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BİLGİLER'!$A$3:$AJ$324</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08.05.2018'!$A$1:$M$11</definedName>
    <definedName name="_xlnm.Print_Area" localSheetId="1">'BEDAŞ LİSANSSIZ TÜM BİLGİLER'!$A$1:$Z$324</definedName>
    <definedName name="_xlnm.Print_Titles" localSheetId="1">'[3]BEDAŞ LİSANSSIZ TÜM BİLGİLER'!$1:$3</definedName>
  </definedNames>
  <calcPr calcId="162913"/>
</workbook>
</file>

<file path=xl/calcChain.xml><?xml version="1.0" encoding="utf-8"?>
<calcChain xmlns="http://schemas.openxmlformats.org/spreadsheetml/2006/main">
  <c r="O273" i="35" l="1"/>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<sst xmlns="http://schemas.openxmlformats.org/spreadsheetml/2006/main" count="3858" uniqueCount="1162">
  <si>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</si>
  <si>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</si>
  <si>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</si>
  <si>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</si>
  <si>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</si>
  <si>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</si>
  <si>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</si>
  <si>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</si>
  <si>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</si>
  <si>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</si>
  <si>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</si>
  <si>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</si>
  <si>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</si>
  <si>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</si>
  <si>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</si>
  <si>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</si>
  <si>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</si>
  <si>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</si>
  <si>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</si>
  <si>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</si>
  <si>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</si>
  <si>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</si>
  <si>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</si>
  <si>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</si>
  <si>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</si>
  <si>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</si>
  <si>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</si>
  <si>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</si>
  <si>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</si>
  <si>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</si>
  <si>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</si>
  <si>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</si>
  <si>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</si>
  <si>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</si>
  <si>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</si>
  <si>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</si>
  <si>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</si>
  <si>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</si>
  <si>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</si>
  <si>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</si>
  <si>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</si>
  <si>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</si>
  <si>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</si>
  <si>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</si>
  <si>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</si>
  <si>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</si>
  <si>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</si>
  <si>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</si>
  <si>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</si>
  <si>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</si>
  <si>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</si>
  <si>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</si>
  <si>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</si>
  <si>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</si>
  <si>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</si>
  <si>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</si>
  <si>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</si>
  <si>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</si>
  <si>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</si>
  <si>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</si>
  <si>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</si>
  <si>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</si>
  <si>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</si>
  <si>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</si>
  <si>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</si>
  <si>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</si>
  <si>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</si>
  <si>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</si>
  <si>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</si>
  <si>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</si>
  <si>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</si>
  <si>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</si>
  <si>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</si>
  <si>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</si>
  <si>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</si>
  <si>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</si>
  <si>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</si>
  <si>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</si>
  <si>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</si>
  <si>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</si>
  <si>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</si>
  <si>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</si>
  <si>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</si>
  <si>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</si>
  <si>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</si>
  <si>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</si>
  <si>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</si>
  <si>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</si>
  <si>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</si>
  <si>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</si>
  <si>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</si>
  <si>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</si>
  <si>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</si>
  <si>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</si>
  <si>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</si>
  <si>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</si>
  <si>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</si>
  <si>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</si>
  <si>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</si>
  <si>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</si>
  <si>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</si>
  <si>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</si>
  <si>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</si>
  <si>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</si>
  <si>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</si>
  <si>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</si>
  <si>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</si>
  <si>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</si>
  <si>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</si>
  <si>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</si>
  <si>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</si>
  <si>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</si>
  <si>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</si>
  <si>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</si>
  <si>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</si>
  <si>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</si>
  <si>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</si>
  <si>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</si>
  <si>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</si>
  <si>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</si>
  <si>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</si>
  <si>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</si>
  <si>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</si>
  <si>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</si>
  <si>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</si>
  <si>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</si>
  <si>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</si>
  <si>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</si>
  <si>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</si>
  <si>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</si>
  <si>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</si>
  <si>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</si>
  <si>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</si>
  <si>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</si>
  <si>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</si>
  <si>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</si>
  <si>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</si>
  <si>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</si>
  <si>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</si>
  <si>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</si>
  <si>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</si>
  <si>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</si>
  <si>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</si>
  <si>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</si>
  <si>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</si>
  <si>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</si>
  <si>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</si>
  <si>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</si>
  <si>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</si>
  <si>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</si>
  <si>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</si>
  <si>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</si>
  <si>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</si>
  <si>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</si>
  <si>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</si>
  <si>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</si>
  <si>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</si>
  <si>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</si>
  <si>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</si>
  <si>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</si>
  <si>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</si>
  <si>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</si>
  <si>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</si>
  <si>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</si>
  <si>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</si>
  <si>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</si>
  <si>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</si>
  <si>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</si>
  <si>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</si>
  <si>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</si>
  <si>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</si>
  <si>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</si>
  <si>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</si>
  <si>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</si>
  <si>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</si>
  <si>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</si>
  <si>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</si>
  <si>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</si>
  <si>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</si>
  <si>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</si>
  <si>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</si>
  <si>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</si>
  <si>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</si>
  <si>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</si>
  <si>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</si>
  <si>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</si>
  <si>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</si>
  <si>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</si>
  <si>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</si>
  <si>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</si>
  <si>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</si>
  <si>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</si>
  <si>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</si>
  <si>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</si>
  <si>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</si>
  <si>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</si>
  <si>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</si>
  <si>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</si>
  <si>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</si>
  <si>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</si>
  <si>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</si>
  <si>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</si>
  <si>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</si>
  <si>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</si>
  <si>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</si>
  <si>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</si>
  <si>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</si>
  <si>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</si>
  <si>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</si>
  <si>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</si>
  <si>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</si>
  <si>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</si>
  <si>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</si>
  <si>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</si>
  <si>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</si>
  <si>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</si>
  <si>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</si>
  <si>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</si>
  <si>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</si>
  <si>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</si>
  <si>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</si>
  <si>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</si>
  <si>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</si>
  <si>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</si>
  <si>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</si>
  <si>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</si>
  <si>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</si>
  <si>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</si>
  <si>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</si>
  <si>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</si>
  <si>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</si>
  <si>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</si>
  <si>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</si>
  <si>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</si>
  <si>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</si>
  <si>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</si>
  <si>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</si>
  <si>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</si>
  <si>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</si>
  <si>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</si>
  <si>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</si>
  <si>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</si>
  <si>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</si>
  <si>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</si>
  <si>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</si>
  <si>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</si>
  <si>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</si>
  <si>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</si>
  <si>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</si>
  <si>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</si>
  <si>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</si>
  <si>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</si>
  <si>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</si>
  <si>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</si>
  <si>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</si>
  <si>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</si>
  <si>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</si>
  <si>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</si>
  <si>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</si>
  <si>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</si>
  <si>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</si>
  <si>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</si>
  <si>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</si>
  <si>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</si>
  <si>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</si>
  <si>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</si>
  <si>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</si>
  <si>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</si>
  <si>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</si>
  <si>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</si>
  <si>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</si>
  <si>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</si>
  <si>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</si>
  <si>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</si>
  <si>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</si>
  <si>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</si>
  <si>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</si>
  <si>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</si>
  <si>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</si>
  <si>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</si>
  <si>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</si>
  <si>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</si>
  <si>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</si>
  <si>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</si>
  <si>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</si>
  <si>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</si>
  <si>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</si>
  <si>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</si>
  <si>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</si>
  <si>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</si>
  <si>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</si>
  <si>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</si>
  <si>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</si>
  <si>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</si>
  <si>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</si>
  <si>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</si>
  <si>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</si>
  <si>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</si>
  <si>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</si>
  <si>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</si>
  <si>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</si>
  <si>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</si>
  <si>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</si>
  <si>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</si>
  <si>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</si>
  <si>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</si>
  <si>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</si>
  <si>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</si>
  <si>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</si>
  <si>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</si>
  <si>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</si>
  <si>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</si>
  <si>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</si>
  <si>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</si>
  <si>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</si>
  <si>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</si>
  <si>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</si>
  <si>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</si>
  <si>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</si>
  <si>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</si>
  <si>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</si>
  <si>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</si>
  <si>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</si>
  <si>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</si>
  <si>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</si>
  <si>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</si>
  <si>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</si>
  <si>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</si>
  <si>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</si>
  <si>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</si>
  <si>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</si>
  <si>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</si>
  <si>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</si>
  <si>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</si>
  <si>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</si>
  <si>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</si>
  <si>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</si>
  <si>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</si>
  <si>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</si>
  <si>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</si>
  <si>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</si>
  <si>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</si>
  <si>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</si>
  <si>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</si>
  <si>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</si>
  <si>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</si>
  <si>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</si>
  <si>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</si>
  <si>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</si>
  <si>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</si>
  <si>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</si>
  <si>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</si>
  <si>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</si>
  <si>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</si>
  <si>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</si>
  <si>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</si>
  <si>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</si>
  <si>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</si>
  <si>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</si>
  <si>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</si>
  <si>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</si>
  <si>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</si>
  <si>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</si>
  <si>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</si>
  <si>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</si>
  <si>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</si>
  <si>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</si>
  <si>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</si>
  <si>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</si>
  <si>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</si>
  <si>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</si>
  <si>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</si>
  <si>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</si>
  <si>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</si>
  <si>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</si>
  <si>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</si>
  <si>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</si>
  <si>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</si>
  <si>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</si>
  <si>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</si>
  <si>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</si>
  <si>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</si>
  <si>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</si>
  <si>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</si>
  <si>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</si>
  <si>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</si>
  <si>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</si>
  <si>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</si>
  <si>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</si>
  <si>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</si>
  <si>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</si>
  <si>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</si>
  <si>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</si>
  <si>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</si>
  <si>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</si>
  <si>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</si>
  <si>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</si>
  <si>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</si>
  <si>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</si>
  <si>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</si>
  <si>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</si>
  <si>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</si>
  <si>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</si>
  <si>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</si>
  <si>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</si>
  <si>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</si>
  <si>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</si>
  <si>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</si>
  <si>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</si>
  <si>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</si>
  <si>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</si>
  <si>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</si>
  <si>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</si>
  <si>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</si>
  <si>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</si>
  <si>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</si>
  <si>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</si>
  <si>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</si>
  <si>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</si>
  <si>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</si>
  <si>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</si>
  <si>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</si>
  <si>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</si>
  <si>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</si>
  <si>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</si>
  <si>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</si>
  <si>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</si>
  <si>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</si>
  <si>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</si>
  <si>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</si>
  <si>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</si>
  <si>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</si>
  <si>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</si>
  <si>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</si>
  <si>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</si>
  <si>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</si>
  <si>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</si>
  <si>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</si>
  <si>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</si>
  <si>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</si>
  <si>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</si>
  <si>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</si>
  <si>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</si>
  <si>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</si>
  <si>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</si>
  <si>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</si>
  <si>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</si>
  <si>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</si>
  <si>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</si>
  <si>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</si>
  <si>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</si>
  <si>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</si>
  <si>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</si>
  <si>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</si>
  <si>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</si>
  <si>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</si>
  <si>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</si>
  <si>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</si>
  <si>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</si>
  <si>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</si>
  <si>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</si>
  <si>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</si>
  <si>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</si>
  <si>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</si>
  <si>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</si>
  <si>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</si>
  <si>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</si>
  <si>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</si>
  <si>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</si>
  <si>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</si>
  <si>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</si>
  <si>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</si>
  <si>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</si>
  <si>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</si>
  <si>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</si>
  <si>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</si>
  <si>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</si>
  <si>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</si>
  <si>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</si>
  <si>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</si>
  <si>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</si>
  <si>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</si>
  <si>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</si>
  <si>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</si>
  <si>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</si>
  <si>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</si>
  <si>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</si>
  <si>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</si>
  <si>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</si>
  <si>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</si>
  <si>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</si>
  <si>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</si>
  <si>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</si>
  <si>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</si>
  <si>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</si>
  <si>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</si>
  <si>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</si>
  <si>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</si>
  <si>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</si>
  <si>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</si>
  <si>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</si>
  <si>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</si>
  <si>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</si>
  <si>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</si>
  <si>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</si>
  <si>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</si>
  <si>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</si>
  <si>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</si>
  <si>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</si>
  <si>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</si>
  <si>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</si>
  <si>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</si>
  <si>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</si>
  <si>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</si>
  <si>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</si>
  <si>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</si>
  <si>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</si>
  <si>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</si>
  <si>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</si>
  <si>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</si>
  <si>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</si>
  <si>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</si>
  <si>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</si>
  <si>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</si>
  <si>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</si>
  <si>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</si>
  <si>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</si>
  <si>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</si>
  <si>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</si>
  <si>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</si>
  <si>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</si>
  <si>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</si>
  <si>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</si>
  <si>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</si>
  <si>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</si>
  <si>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</si>
  <si>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</si>
  <si>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</si>
  <si>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</si>
  <si>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</si>
  <si>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</si>
  <si>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</si>
  <si>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</si>
  <si>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</si>
  <si>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</si>
  <si>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</si>
  <si>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</si>
  <si>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</si>
  <si>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</si>
  <si>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</si>
  <si>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</si>
  <si>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</si>
  <si>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</si>
  <si>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</si>
  <si>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</si>
  <si>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</si>
  <si>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</si>
  <si>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</si>
  <si>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</si>
  <si>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</si>
  <si>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</si>
  <si>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</si>
  <si>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</si>
  <si>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</si>
  <si>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</si>
  <si>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</si>
  <si>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</si>
  <si>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</si>
  <si>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</si>
  <si>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</si>
  <si>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</si>
  <si>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</si>
  <si>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</si>
  <si>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</si>
  <si>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</si>
  <si>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</si>
  <si>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</si>
  <si>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</si>
  <si>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</si>
  <si>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</si>
  <si>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</si>
  <si>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</si>
  <si>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</si>
  <si>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</si>
  <si>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</si>
  <si>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</si>
  <si>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</si>
  <si>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</si>
  <si>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</si>
  <si>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</si>
  <si>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</si>
  <si>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</si>
  <si>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</si>
  <si>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</si>
  <si>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</si>
  <si>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</si>
  <si>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</si>
  <si>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</si>
  <si>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</si>
  <si>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</si>
  <si>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</si>
  <si>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</si>
  <si>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</si>
  <si>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</si>
  <si>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</si>
  <si>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</si>
  <si>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</si>
  <si>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</si>
  <si>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</si>
  <si>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</si>
  <si>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</si>
  <si>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</si>
  <si>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</si>
  <si>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</si>
  <si>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</si>
  <si>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</si>
  <si>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</si>
  <si>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</si>
  <si>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</si>
  <si>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</si>
  <si>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</si>
  <si>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</si>
  <si>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</si>
  <si>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</si>
  <si>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</si>
  <si>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</si>
  <si>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</si>
  <si>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</si>
  <si>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</si>
  <si>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</si>
  <si>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</si>
  <si>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</si>
  <si>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</si>
  <si>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</si>
  <si>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</si>
  <si>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</si>
  <si>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</si>
  <si>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</si>
  <si>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</si>
  <si>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</si>
  <si>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</si>
  <si>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</si>
  <si>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</si>
  <si>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</si>
  <si>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</si>
  <si>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</si>
  <si>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</si>
  <si>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</si>
  <si>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</si>
  <si>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</si>
  <si>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</si>
  <si>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</si>
  <si>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</si>
  <si>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</si>
  <si>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</si>
  <si>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</si>
  <si>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</si>
  <si>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</si>
  <si>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</si>
  <si>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</si>
  <si>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</si>
  <si>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</si>
  <si>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</si>
  <si>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</si>
  <si>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</si>
  <si>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</si>
  <si>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</si>
  <si>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</si>
  <si>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</si>
  <si>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</si>
  <si>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</si>
  <si>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</si>
  <si>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</si>
  <si>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</si>
  <si>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</si>
  <si>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</si>
  <si>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</si>
  <si>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</si>
  <si>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</si>
  <si>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</si>
  <si>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</si>
  <si>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</si>
  <si>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</si>
  <si>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</si>
  <si>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</si>
  <si>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</si>
  <si>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</si>
  <si>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</si>
  <si>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</si>
  <si>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</si>
  <si>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</si>
  <si>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</si>
  <si>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</si>
  <si>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</si>
  <si>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</si>
  <si>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</si>
  <si>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</si>
  <si>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</si>
  <si>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</si>
  <si>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</si>
  <si>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</si>
  <si>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</si>
  <si>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</si>
  <si>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</si>
  <si>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</si>
  <si>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</si>
  <si>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</si>
  <si>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</si>
  <si>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</si>
  <si>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</si>
  <si>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</si>
  <si>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</si>
  <si>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</si>
  <si>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</si>
  <si>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</si>
  <si>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</si>
  <si>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</si>
  <si>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</si>
  <si>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</si>
  <si>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</si>
  <si>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</si>
  <si>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</si>
  <si>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</si>
  <si>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</si>
  <si>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</si>
  <si>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</si>
  <si>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</si>
  <si>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</si>
  <si>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</si>
  <si>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</si>
  <si>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</si>
  <si>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</si>
  <si>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</si>
  <si>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</si>
  <si>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</si>
  <si>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</si>
  <si>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</si>
  <si>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</si>
  <si>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</si>
  <si>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</si>
  <si>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</si>
  <si>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</si>
  <si>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</si>
  <si>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</si>
  <si>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</si>
  <si>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</si>
  <si>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</si>
  <si>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</si>
  <si>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</si>
  <si>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</si>
  <si>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</si>
  <si>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</si>
  <si>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</si>
  <si>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</si>
  <si>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</si>
  <si>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</si>
  <si>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</si>
  <si>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</si>
  <si>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</si>
  <si>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</si>
  <si>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</si>
  <si>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</si>
  <si>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</si>
  <si>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</si>
  <si>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</si>
  <si>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</si>
  <si>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</si>
  <si>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</si>
  <si>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</si>
  <si>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</si>
  <si>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</si>
  <si>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</si>
  <si>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</si>
  <si>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</si>
  <si>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</si>
  <si>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</si>
  <si>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</si>
  <si>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</si>
  <si>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</si>
  <si>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</si>
  <si>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</si>
  <si>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</si>
  <si>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</si>
  <si>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</si>
  <si>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</si>
  <si>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</si>
  <si>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</si>
  <si>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</si>
  <si>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</si>
  <si>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</si>
  <si>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</si>
  <si>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</si>
  <si>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</si>
  <si>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</si>
  <si>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</si>
  <si>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</si>
  <si>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</si>
  <si>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</si>
  <si>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</si>
  <si>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</si>
  <si>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</si>
  <si>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</si>
  <si>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</si>
  <si>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</si>
  <si>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</si>
  <si>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</si>
  <si>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</si>
  <si>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</si>
  <si>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</si>
  <si>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</si>
  <si>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</si>
  <si>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</si>
  <si>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</si>
  <si>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</si>
  <si>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</si>
  <si>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</si>
  <si>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</si>
  <si>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</si>
  <si>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</si>
  <si>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</si>
  <si>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</si>
  <si>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</si>
  <si>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</si>
  <si>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</si>
  <si>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</si>
  <si>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</si>
  <si>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</si>
  <si>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</si>
  <si>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</si>
  <si>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</si>
  <si>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</si>
  <si>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</si>
  <si>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</si>
  <si>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</si>
  <si>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</si>
  <si>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</si>
  <si>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</si>
  <si>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</si>
  <si>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</si>
  <si>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</si>
  <si>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</si>
  <si>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</si>
  <si>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</si>
  <si>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</si>
  <si>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</si>
  <si>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</si>
  <si>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</si>
  <si>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</si>
  <si>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</si>
  <si>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</si>
  <si>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</si>
  <si>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</si>
  <si>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</si>
  <si>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</si>
  <si>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</si>
  <si>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</si>
  <si>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</si>
  <si>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</si>
  <si>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</si>
  <si>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</si>
  <si>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</si>
  <si>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</si>
  <si>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</si>
  <si>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</si>
  <si>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</si>
  <si>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</si>
  <si>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</si>
  <si>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</si>
  <si>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</si>
  <si>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</si>
  <si>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</si>
  <si>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</si>
  <si>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</si>
  <si>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</si>
  <si>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</si>
  <si>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</si>
  <si>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</si>
  <si>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</si>
  <si>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</si>
  <si>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</si>
  <si>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</si>
  <si>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</si>
  <si>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</si>
  <si>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</si>
  <si>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</si>
  <si>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</si>
  <si>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</si>
  <si>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</si>
  <si>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</si>
  <si>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</si>
  <si>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</si>
  <si>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</si>
  <si>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</si>
  <si>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</si>
  <si>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</si>
  <si>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</si>
  <si>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</si>
  <si>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</si>
  <si>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</si>
  <si>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</si>
  <si>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</si>
  <si>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</si>
  <si>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</si>
  <si>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</si>
  <si>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</si>
  <si>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</si>
  <si>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</si>
  <si>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</si>
  <si>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</si>
  <si>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</si>
  <si>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</si>
  <si>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</si>
  <si>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</si>
  <si>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</si>
  <si>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</si>
  <si>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</si>
  <si>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</si>
  <si>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</si>
  <si>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</si>
  <si>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</si>
  <si>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</si>
  <si>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</si>
  <si>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</si>
  <si>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</si>
  <si>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</si>
  <si>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</si>
  <si>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</si>
  <si>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</si>
  <si>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</si>
  <si>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</si>
  <si>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</si>
  <si>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</si>
  <si>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</si>
  <si>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</si>
  <si>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</si>
  <si>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</si>
  <si>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</si>
  <si>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</si>
  <si>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</si>
  <si>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</si>
  <si>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</si>
  <si>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</si>
  <si>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</si>
  <si>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</si>
  <si>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</si>
  <si>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</si>
  <si>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</si>
  <si>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</si>
  <si>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</si>
  <si>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</si>
  <si>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</si>
  <si>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</si>
  <si>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</si>
  <si>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</si>
  <si>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</si>
  <si>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</si>
  <si>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</si>
  <si>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</si>
  <si>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</si>
  <si>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</si>
  <si>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</si>
  <si>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</si>
  <si>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</si>
  <si>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</si>
  <si>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</si>
  <si>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</si>
  <si>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</si>
  <si>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</si>
  <si>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</si>
  <si>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</si>
  <si>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</si>
  <si>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</si>
  <si>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</si>
  <si>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</si>
  <si>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</si>
  <si>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</si>
  <si>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</si>
  <si>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</si>
  <si>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YASAL SÜREÇTE PROJE BAŞVURUSU YAPILMAMIŞTIR.</t>
  </si>
  <si>
    <t>07.06.2018 TARİH, TEDAS-BOĞAZİÇİ/18.KBL.34.0844-GEC SAYI İLE KABULÜ YAPILMIŞTIR.</t>
  </si>
  <si>
    <t>07.06.2018 TARİH, TEDAS-BOĞAZİÇİ/18.KBL.34.0842-GEC SAYI İLE KABULÜ YAPILMIŞTIR.</t>
  </si>
  <si>
    <t>07.06.2018 TARİH, TEDAS-BOĞAZİÇİ/18.KBL.34.0843-GEC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</si>
  <si>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</si>
  <si>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</si>
  <si>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</si>
  <si>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</si>
  <si>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</si>
  <si>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</si>
  <si>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</si>
  <si>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</si>
  <si>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</si>
  <si>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15.01.2018 TARİH, 3346 SAYILI YAZI İLE 180 GÜN EK SÜRE VERİLMİŞTİR. BAĞLANTI ANLAŞMASI İMZALANMIŞTIR.</t>
  </si>
  <si>
    <t>02.08.2018 TARİH, 18.KBL.34.0907-
GEC SAYI İLE KABULÜ YAPILMIŞTIR.</t>
  </si>
  <si>
    <t>11.07.2018 TARİH, TEDAŞ/18.KBL.34.0875-GES SAYI İLE GEÇİCİ KABULÜ YAPILMIŞTIR.</t>
  </si>
  <si>
    <t>BAĞLANTI GÖRÜŞÜ SÜRESİ DOLDUĞUNDAN HÜKÜMSÜZDÜR.</t>
  </si>
  <si>
    <t>BAĞLANTI GÖRÜŞÜ SÜRESİ DOLDUĞUNDAN HÜKÜMSÜZDÜR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</si>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</sst>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4"/>
    <xf numFmtId="0" fontId="27" fillId="0" borderId="0" xfId="34704" applyFont="1" applyFill="1" applyBorder="1" applyAlignment="1">
      <alignment horizontal="left" vertical="center"/>
    </xf>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42" xfId="34704" applyNumberFormat="1" applyFont="1" applyFill="1" applyBorder="1" applyAlignment="1">
      <alignment horizontal="center" vertical="center" wrapText="1"/>
    </xf>
    <xf numFmtId="0" fontId="15" fillId="0" borderId="42" xfId="34704" applyFont="1" applyBorder="1" applyAlignment="1">
      <alignment horizontal="center" vertical="center" wrapText="1"/>
    </xf>
    <xf numFmtId="0" fontId="20" fillId="0" borderId="42" xfId="34704" applyFont="1" applyBorder="1" applyAlignment="1">
      <alignment horizontal="center" vertical="center" wrapText="1"/>
    </xf>
    <xf numFmtId="167" fontId="20" fillId="0" borderId="42" xfId="34704" applyNumberFormat="1" applyFont="1" applyBorder="1" applyAlignment="1">
      <alignment horizontal="center" vertical="center" wrapText="1"/>
    </xf>
    <xf numFmtId="14" fontId="28" fillId="0" borderId="42" xfId="34704" applyNumberFormat="1" applyFont="1" applyBorder="1" applyAlignment="1">
      <alignment horizontal="center" vertical="center" wrapText="1"/>
    </xf>
    <xf numFmtId="0" fontId="28" fillId="0" borderId="42" xfId="34704" applyNumberFormat="1" applyFont="1" applyBorder="1" applyAlignment="1">
      <alignment horizontal="center" vertical="center" wrapText="1"/>
    </xf>
    <xf numFmtId="14" fontId="19" fillId="0" borderId="42" xfId="34704" applyNumberFormat="1" applyFont="1" applyBorder="1" applyAlignment="1">
      <alignment horizontal="center" vertical="center" wrapText="1"/>
    </xf>
    <xf numFmtId="0" fontId="19" fillId="0" borderId="42" xfId="34704" applyFont="1" applyBorder="1" applyAlignment="1">
      <alignment horizontal="center" vertical="center" wrapText="1"/>
    </xf>
    <xf numFmtId="0" fontId="19" fillId="0" borderId="42" xfId="34704" applyNumberFormat="1" applyFont="1" applyBorder="1" applyAlignment="1">
      <alignment horizontal="center" vertical="center" wrapText="1"/>
    </xf>
    <xf numFmtId="0" fontId="50" fillId="0" borderId="42" xfId="34704" applyFont="1" applyBorder="1" applyAlignment="1">
      <alignment horizontal="center" vertical="center" wrapText="1"/>
    </xf>
    <xf numFmtId="0" fontId="18" fillId="0" borderId="42" xfId="34704" applyFont="1" applyBorder="1" applyAlignment="1">
      <alignment horizontal="center" vertical="center" wrapText="1"/>
    </xf>
    <xf numFmtId="0" fontId="66" fillId="0" borderId="42" xfId="34704" applyFont="1" applyBorder="1" applyAlignment="1">
      <alignment horizontal="center" vertical="center" wrapText="1"/>
    </xf>
    <xf numFmtId="0" fontId="21" fillId="0" borderId="42" xfId="34704" applyFont="1" applyBorder="1" applyAlignment="1">
      <alignment horizontal="center" vertical="center" wrapText="1"/>
    </xf>
    <xf numFmtId="0" fontId="16" fillId="25" borderId="42" xfId="34704" applyFont="1" applyFill="1" applyBorder="1" applyAlignment="1">
      <alignment horizontal="center" vertical="center" wrapText="1"/>
    </xf>
    <xf numFmtId="168" fontId="69" fillId="25" borderId="42" xfId="34754" applyNumberFormat="1" applyFont="1" applyFill="1" applyBorder="1" applyAlignment="1" applyProtection="1">
      <alignment horizontal="center" vertical="center" wrapText="1"/>
    </xf>
    <xf numFmtId="14" fontId="73" fillId="0" borderId="42" xfId="34704" applyNumberFormat="1" applyFont="1" applyBorder="1" applyAlignment="1">
      <alignment horizontal="center" vertical="center" wrapText="1"/>
    </xf>
    <xf numFmtId="0" fontId="16" fillId="24" borderId="42" xfId="34704" applyFont="1" applyFill="1" applyBorder="1" applyAlignment="1">
      <alignment horizontal="center" vertical="center" wrapText="1"/>
    </xf>
    <xf numFmtId="0" fontId="16" fillId="0" borderId="42" xfId="34704" applyFont="1" applyBorder="1" applyAlignment="1">
      <alignment horizontal="center" vertical="center" wrapText="1"/>
    </xf>
    <xf numFmtId="14" fontId="16" fillId="0" borderId="42" xfId="34704" applyNumberFormat="1" applyFont="1" applyBorder="1" applyAlignment="1">
      <alignment horizontal="center" vertical="center" wrapText="1"/>
    </xf>
    <xf numFmtId="0" fontId="13" fillId="0" borderId="42" xfId="34704" applyFont="1" applyBorder="1" applyAlignment="1">
      <alignment horizontal="center" vertical="center" wrapText="1"/>
    </xf>
    <xf numFmtId="0" fontId="23" fillId="0" borderId="42" xfId="34704" applyFont="1" applyBorder="1" applyAlignment="1">
      <alignment horizontal="center" vertical="center" wrapText="1"/>
    </xf>
    <xf numFmtId="14" fontId="49" fillId="0" borderId="42" xfId="34704" applyNumberFormat="1" applyFont="1" applyBorder="1" applyAlignment="1">
      <alignment horizontal="center" vertical="center" wrapText="1"/>
    </xf>
    <xf numFmtId="0" fontId="54" fillId="0" borderId="42" xfId="34704" applyFont="1" applyBorder="1" applyAlignment="1">
      <alignment horizontal="center" vertical="center" wrapText="1"/>
    </xf>
    <xf numFmtId="4" fontId="20" fillId="0" borderId="42" xfId="34704" applyNumberFormat="1" applyFont="1" applyBorder="1" applyAlignment="1">
      <alignment horizontal="center" vertical="center" wrapText="1"/>
    </xf>
    <xf numFmtId="14" fontId="48" fillId="0" borderId="42" xfId="34704" applyNumberFormat="1" applyFont="1" applyBorder="1" applyAlignment="1">
      <alignment horizontal="center" vertical="center" wrapText="1"/>
    </xf>
    <xf numFmtId="0" fontId="16" fillId="0" borderId="42" xfId="34704" applyNumberFormat="1" applyFont="1" applyBorder="1" applyAlignment="1">
      <alignment horizontal="center" vertical="center" wrapText="1"/>
    </xf>
    <xf numFmtId="14" fontId="28" fillId="0" borderId="42" xfId="34704" applyNumberFormat="1" applyFont="1" applyBorder="1" applyAlignment="1">
      <alignment vertical="center" wrapText="1"/>
    </xf>
    <xf numFmtId="4" fontId="23" fillId="0" borderId="42" xfId="34704" applyNumberFormat="1" applyFont="1" applyBorder="1" applyAlignment="1">
      <alignment horizontal="center" vertical="center" wrapText="1"/>
    </xf>
    <xf numFmtId="3" fontId="20" fillId="0" borderId="42" xfId="34704" applyNumberFormat="1" applyFont="1" applyBorder="1" applyAlignment="1">
      <alignment horizontal="center" vertical="center" wrapText="1"/>
    </xf>
    <xf numFmtId="0" fontId="70" fillId="0" borderId="36" xfId="34704" applyFont="1" applyBorder="1" applyAlignment="1">
      <alignment horizontal="center" vertical="center" wrapText="1"/>
    </xf>
    <xf numFmtId="0" fontId="75" fillId="0" borderId="0" xfId="34704" applyFont="1"/>
    <xf numFmtId="0" fontId="70" fillId="0" borderId="26" xfId="34704" applyFont="1" applyBorder="1" applyAlignment="1">
      <alignment horizontal="center" vertical="center" wrapText="1"/>
    </xf>
    <xf numFmtId="0" fontId="70" fillId="0" borderId="26" xfId="34704" applyFont="1" applyBorder="1" applyAlignment="1">
      <alignment horizontal="center" vertical="center"/>
    </xf>
    <xf numFmtId="0" fontId="76" fillId="0" borderId="27" xfId="34704" applyFont="1" applyBorder="1" applyAlignment="1">
      <alignment horizontal="center" vertical="center"/>
    </xf>
    <xf numFmtId="0" fontId="74" fillId="25" borderId="13" xfId="34704" applyFont="1" applyFill="1" applyBorder="1" applyAlignment="1">
      <alignment horizontal="center" vertical="center" wrapText="1"/>
    </xf>
    <xf numFmtId="0" fontId="74" fillId="25" borderId="14" xfId="34704" applyFont="1" applyFill="1" applyBorder="1" applyAlignment="1">
      <alignment horizontal="center" vertical="center" wrapText="1"/>
    </xf>
    <xf numFmtId="0" fontId="74" fillId="25" borderId="15" xfId="34704" applyFont="1" applyFill="1" applyBorder="1" applyAlignment="1">
      <alignment horizontal="center" vertical="center" wrapText="1"/>
    </xf>
    <xf numFmtId="0" fontId="74" fillId="25" borderId="43" xfId="34704" applyFont="1" applyFill="1" applyBorder="1" applyAlignment="1">
      <alignment horizontal="center" vertical="center" wrapText="1"/>
    </xf>
    <xf numFmtId="0" fontId="74" fillId="25" borderId="44" xfId="34704" applyFont="1" applyFill="1" applyBorder="1" applyAlignment="1">
      <alignment horizontal="center" vertical="center" wrapText="1"/>
    </xf>
    <xf numFmtId="0" fontId="14" fillId="0" borderId="0" xfId="34704" applyFont="1" applyAlignment="1">
      <alignment wrapText="1"/>
    </xf>
    <xf numFmtId="0" fontId="16" fillId="0" borderId="11" xfId="34704" applyNumberFormat="1" applyFont="1" applyBorder="1" applyAlignment="1">
      <alignment horizontal="center" vertical="center"/>
    </xf>
    <xf numFmtId="0" fontId="16" fillId="0" borderId="16" xfId="34704" applyNumberFormat="1" applyFont="1" applyBorder="1" applyAlignment="1">
      <alignment horizontal="center" vertical="center"/>
    </xf>
    <xf numFmtId="0" fontId="16" fillId="0" borderId="28" xfId="34704" applyNumberFormat="1" applyFont="1" applyBorder="1" applyAlignment="1">
      <alignment horizontal="center" vertical="center"/>
    </xf>
    <xf numFmtId="0" fontId="16" fillId="0" borderId="17" xfId="34704" applyNumberFormat="1" applyFont="1" applyBorder="1" applyAlignment="1">
      <alignment horizontal="center" vertical="center"/>
    </xf>
    <xf numFmtId="0" fontId="16" fillId="0" borderId="20" xfId="34704" applyNumberFormat="1" applyFont="1" applyBorder="1" applyAlignment="1">
      <alignment horizontal="center" vertical="center"/>
    </xf>
    <xf numFmtId="0" fontId="16" fillId="0" borderId="21" xfId="34704" applyNumberFormat="1" applyFont="1" applyBorder="1" applyAlignment="1">
      <alignment horizontal="center" vertical="center"/>
    </xf>
    <xf numFmtId="0" fontId="16" fillId="0" borderId="38" xfId="34704" applyNumberFormat="1" applyFont="1" applyBorder="1" applyAlignment="1">
      <alignment horizontal="center" vertical="center"/>
    </xf>
    <xf numFmtId="0" fontId="16" fillId="0" borderId="12" xfId="34704" applyNumberFormat="1" applyFont="1" applyBorder="1" applyAlignment="1">
      <alignment horizontal="center" vertical="center"/>
    </xf>
    <xf numFmtId="0" fontId="16" fillId="0" borderId="18" xfId="34704" applyNumberFormat="1" applyFont="1" applyBorder="1" applyAlignment="1">
      <alignment horizontal="center" vertical="center"/>
    </xf>
    <xf numFmtId="0" fontId="16" fillId="0" borderId="37" xfId="34704" applyNumberFormat="1" applyFont="1" applyBorder="1" applyAlignment="1">
      <alignment horizontal="center" vertical="center"/>
    </xf>
    <xf numFmtId="0" fontId="16" fillId="0" borderId="30" xfId="34704" applyNumberFormat="1" applyFont="1" applyBorder="1" applyAlignment="1">
      <alignment horizontal="center" vertical="center"/>
    </xf>
    <xf numFmtId="0" fontId="78" fillId="0" borderId="13" xfId="34704" applyNumberFormat="1" applyFont="1" applyBorder="1" applyAlignment="1">
      <alignment horizontal="center" vertical="center"/>
    </xf>
    <xf numFmtId="0" fontId="78" fillId="0" borderId="14" xfId="34704" applyNumberFormat="1" applyFont="1" applyBorder="1" applyAlignment="1">
      <alignment horizontal="center" vertical="center"/>
    </xf>
    <xf numFmtId="0" fontId="78" fillId="0" borderId="29" xfId="34704" applyNumberFormat="1" applyFont="1" applyBorder="1" applyAlignment="1">
      <alignment horizontal="center" vertical="center"/>
    </xf>
    <xf numFmtId="0" fontId="78" fillId="0" borderId="15" xfId="34704" applyNumberFormat="1" applyFont="1" applyBorder="1" applyAlignment="1">
      <alignment horizontal="center" vertical="center"/>
    </xf>
    <xf numFmtId="0" fontId="66" fillId="0" borderId="42" xfId="34704" applyFont="1" applyBorder="1" applyAlignment="1">
      <alignment horizontal="center" vertical="center" wrapText="1"/>
    </xf>
    <xf numFmtId="0" fontId="28"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73" fillId="0" borderId="42" xfId="34704" applyFont="1" applyBorder="1" applyAlignment="1">
      <alignment horizontal="center" vertical="center" wrapText="1"/>
    </xf>
    <xf numFmtId="14" fontId="17" fillId="0" borderId="42" xfId="34704" applyNumberFormat="1" applyFont="1" applyBorder="1" applyAlignment="1">
      <alignment horizontal="center" vertical="center" wrapText="1"/>
    </xf>
    <xf numFmtId="0" fontId="66" fillId="0" borderId="42" xfId="34704" applyFont="1" applyFill="1" applyBorder="1" applyAlignment="1">
      <alignment horizontal="center" vertical="center" wrapText="1"/>
    </xf>
    <xf numFmtId="4" fontId="16" fillId="0" borderId="18" xfId="34704" applyNumberFormat="1" applyFont="1" applyBorder="1" applyAlignment="1">
      <alignment horizontal="center" vertical="center"/>
    </xf>
    <xf numFmtId="0" fontId="10" fillId="0" borderId="0" xfId="34704" applyBorder="1"/>
    <xf numFmtId="0" fontId="53" fillId="0" borderId="0" xfId="34704" applyFont="1" applyBorder="1" applyAlignment="1">
      <alignment horizontal="center" vertical="center" wrapText="1"/>
    </xf>
    <xf numFmtId="0" fontId="79" fillId="0" borderId="45" xfId="34704" applyFont="1" applyBorder="1" applyAlignment="1">
      <alignment vertical="center" wrapText="1"/>
    </xf>
    <xf numFmtId="0" fontId="80"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71" fillId="25" borderId="25" xfId="34704" applyFont="1" applyFill="1" applyBorder="1" applyAlignment="1">
      <alignment horizontal="center" vertical="center"/>
    </xf>
    <xf numFmtId="0" fontId="71" fillId="25" borderId="19" xfId="34704" applyFont="1" applyFill="1" applyBorder="1" applyAlignment="1">
      <alignment horizontal="center" vertical="center"/>
    </xf>
    <xf numFmtId="0" fontId="71" fillId="25" borderId="10" xfId="34704" applyFont="1" applyFill="1" applyBorder="1" applyAlignment="1">
      <alignment horizontal="center" vertical="center"/>
    </xf>
    <xf numFmtId="0" fontId="44" fillId="25" borderId="39" xfId="34704" applyFont="1" applyFill="1" applyBorder="1" applyAlignment="1">
      <alignment horizontal="center" vertical="center"/>
    </xf>
    <xf numFmtId="0" fontId="44" fillId="25" borderId="40" xfId="34704" applyFont="1" applyFill="1" applyBorder="1" applyAlignment="1">
      <alignment horizontal="center" vertical="center"/>
    </xf>
    <xf numFmtId="0" fontId="44" fillId="25" borderId="41" xfId="34704" applyFont="1" applyFill="1" applyBorder="1" applyAlignment="1">
      <alignment horizontal="center" vertical="center"/>
    </xf>
    <xf numFmtId="0" fontId="74" fillId="25" borderId="25" xfId="34704" applyFont="1" applyFill="1" applyBorder="1" applyAlignment="1">
      <alignment horizontal="center" vertical="center" wrapText="1"/>
    </xf>
    <xf numFmtId="0" fontId="74" fillId="25" borderId="39" xfId="34704" applyFont="1" applyFill="1" applyBorder="1" applyAlignment="1">
      <alignment horizontal="center" vertical="center" wrapText="1"/>
    </xf>
    <xf numFmtId="0" fontId="74" fillId="25" borderId="20" xfId="34704" applyFont="1" applyFill="1" applyBorder="1" applyAlignment="1">
      <alignment horizontal="center" vertical="center" wrapText="1"/>
    </xf>
    <xf numFmtId="0" fontId="74" fillId="25" borderId="21" xfId="34704" applyFont="1" applyFill="1" applyBorder="1" applyAlignment="1">
      <alignment horizontal="center" vertical="center" wrapText="1"/>
    </xf>
    <xf numFmtId="0" fontId="74" fillId="25" borderId="22" xfId="34704" applyFont="1" applyFill="1" applyBorder="1" applyAlignment="1">
      <alignment horizontal="center" vertical="center" wrapText="1"/>
    </xf>
    <xf numFmtId="0" fontId="74" fillId="25" borderId="23" xfId="34704" applyFont="1" applyFill="1" applyBorder="1" applyAlignment="1">
      <alignment horizontal="center" vertical="center" wrapText="1"/>
    </xf>
    <xf numFmtId="0" fontId="74" fillId="25" borderId="24" xfId="34704" applyFont="1" applyFill="1" applyBorder="1" applyAlignment="1">
      <alignment horizontal="center" vertical="center" wrapText="1"/>
    </xf>
    <xf numFmtId="0" fontId="66" fillId="0" borderId="42" xfId="34704" applyFont="1" applyBorder="1" applyAlignment="1">
      <alignment horizontal="center" vertical="center" wrapText="1"/>
    </xf>
    <xf numFmtId="0" fontId="22" fillId="0" borderId="42" xfId="34704" applyFont="1" applyBorder="1" applyAlignment="1">
      <alignment horizontal="center" vertical="center" wrapText="1"/>
    </xf>
    <xf numFmtId="0" fontId="22" fillId="24" borderId="42" xfId="34704" applyFont="1" applyFill="1" applyBorder="1" applyAlignment="1">
      <alignment horizontal="center" vertical="center" wrapText="1"/>
    </xf>
    <xf numFmtId="0" fontId="17" fillId="0" borderId="42" xfId="34704" applyFont="1" applyBorder="1" applyAlignment="1">
      <alignment horizontal="center" vertical="center" wrapText="1"/>
    </xf>
    <xf numFmtId="0" fontId="22" fillId="0" borderId="42" xfId="34704" applyNumberFormat="1" applyFont="1" applyBorder="1" applyAlignment="1">
      <alignment horizontal="center" vertical="center" wrapText="1"/>
    </xf>
    <xf numFmtId="14" fontId="22"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67" fillId="0" borderId="42" xfId="34704" applyFont="1" applyBorder="1" applyAlignment="1">
      <alignment horizontal="center" vertical="center" wrapText="1"/>
    </xf>
    <xf numFmtId="0" fontId="52" fillId="24" borderId="42" xfId="34704" applyFont="1" applyFill="1" applyBorder="1" applyAlignment="1">
      <alignment horizontal="center" vertical="center" wrapText="1"/>
    </xf>
    <xf numFmtId="0" fontId="68" fillId="0" borderId="42" xfId="34704" applyFont="1" applyBorder="1" applyAlignment="1">
      <alignment horizontal="center" vertical="center" wrapText="1"/>
    </xf>
    <xf numFmtId="0" fontId="66" fillId="0" borderId="42" xfId="34704" applyNumberFormat="1" applyFont="1" applyBorder="1" applyAlignment="1">
      <alignment horizontal="center" vertical="center" wrapText="1"/>
    </xf>
    <xf numFmtId="14" fontId="66" fillId="0" borderId="42" xfId="34704" applyNumberFormat="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24"/>
  <sheetViews>
    <sheetView tabSelected="1" zoomScale="30" zoomScaleNormal="30" zoomScaleSheetLayoutView="30" workbookViewId="0">
      <selection activeCell="F4" sqref="F4"/>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996</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997</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998</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999</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1000</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1001</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1002</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1003</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1004</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1005</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1006</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1007</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1008</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1009</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1009</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1010</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1011</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1012</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1013</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1014</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1015</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1016</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1017</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1018</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1019</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1020</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1021</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1022</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1023</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1024</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1025</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1026</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1027</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1028</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1029</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999</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1030</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1031</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1032</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1033</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1034</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1035</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1036</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1037</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1038</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1039</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1040</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1041</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1042</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1043</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1044</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1045</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1046</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1047</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1019</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1048</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1049</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1049</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1050</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1051</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1022</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1052</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1053</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1054</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1055</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1023</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1056</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1057</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1058</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1059</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1060</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1061</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1062</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1063</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1009</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1064</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1065</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1066</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1067</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1068</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1069</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1070</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1071</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1072</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1073</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1069</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1074</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1035</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1071</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1009</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1075</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1076</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1069</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1038</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1026</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1066</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1035</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1072</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1077</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1078</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1079</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1079</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1079</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1079</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1079</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1079</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1080</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1080</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1080</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1080</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1017</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1081</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1082</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1073</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1083</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1084</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1085</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1086</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1016</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1023</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1055</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1087</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1088</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1089</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1090</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950</v>
      </c>
      <c r="F129" s="17" t="s">
        <v>1091</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951</v>
      </c>
      <c r="AH129" s="5"/>
      <c r="AI129" s="6"/>
    </row>
    <row r="130" spans="1:35" ht="123" customHeight="1">
      <c r="A130" s="28">
        <v>127</v>
      </c>
      <c r="B130" s="41" t="s">
        <v>389</v>
      </c>
      <c r="C130" s="30">
        <v>41982</v>
      </c>
      <c r="D130" s="16">
        <v>41971</v>
      </c>
      <c r="E130" s="73" t="s">
        <v>15</v>
      </c>
      <c r="F130" s="17" t="s">
        <v>1075</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1092</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1093</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1082</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1057</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1009</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1094</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1094</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1027</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1095</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1079</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1079</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1079</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1079</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1079</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1096</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1056</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1019</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1074</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1097</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1076</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1098</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1099</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1100</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1065</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1101</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1102</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993</v>
      </c>
      <c r="AH156" s="5"/>
      <c r="AI156" s="6"/>
    </row>
    <row r="157" spans="1:35" ht="123" customHeight="1">
      <c r="A157" s="28">
        <v>154</v>
      </c>
      <c r="B157" s="41" t="s">
        <v>453</v>
      </c>
      <c r="C157" s="30">
        <v>42122</v>
      </c>
      <c r="D157" s="16">
        <v>42103</v>
      </c>
      <c r="E157" s="73" t="s">
        <v>15</v>
      </c>
      <c r="F157" s="17" t="s">
        <v>1103</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1103</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1103</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1103</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1103</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1103</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1103</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1103</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1103</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1103</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1103</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1103</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1103</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1103</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1103</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1104</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1072</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1105</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983</v>
      </c>
      <c r="AH174" s="5"/>
      <c r="AI174" s="6"/>
    </row>
    <row r="175" spans="1:35" ht="123" customHeight="1">
      <c r="A175" s="28">
        <v>172</v>
      </c>
      <c r="B175" s="41" t="s">
        <v>480</v>
      </c>
      <c r="C175" s="30">
        <v>42156</v>
      </c>
      <c r="D175" s="16">
        <v>42145</v>
      </c>
      <c r="E175" s="73" t="s">
        <v>15</v>
      </c>
      <c r="F175" s="17" t="s">
        <v>1089</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1087</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1088</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1103</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1103</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1103</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1103</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1103</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1103</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1103</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1035</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982</v>
      </c>
      <c r="AH185" s="5"/>
      <c r="AI185" s="6"/>
    </row>
    <row r="186" spans="1:35" ht="123" customHeight="1">
      <c r="A186" s="28">
        <v>183</v>
      </c>
      <c r="B186" s="41" t="s">
        <v>525</v>
      </c>
      <c r="C186" s="30">
        <v>42186</v>
      </c>
      <c r="D186" s="16">
        <v>42167</v>
      </c>
      <c r="E186" s="26" t="s">
        <v>15</v>
      </c>
      <c r="F186" s="17" t="s">
        <v>1009</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1071</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1106</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1106</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1079</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1079</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1079</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1079</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1079</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1107</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1092</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1108</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1108</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1009</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1105</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1109</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1027</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994</v>
      </c>
      <c r="AH202" s="5"/>
      <c r="AI202" s="6"/>
    </row>
    <row r="203" spans="1:35" ht="123" customHeight="1">
      <c r="A203" s="28">
        <v>200</v>
      </c>
      <c r="B203" s="41" t="s">
        <v>573</v>
      </c>
      <c r="C203" s="30">
        <v>42278</v>
      </c>
      <c r="D203" s="16">
        <v>42279</v>
      </c>
      <c r="E203" s="73" t="s">
        <v>15</v>
      </c>
      <c r="F203" s="17" t="s">
        <v>1071</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1110</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1111</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1112</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1019</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1056</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1113</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965</v>
      </c>
      <c r="AH209" s="5"/>
      <c r="AI209" s="6"/>
    </row>
    <row r="210" spans="1:35" ht="123" customHeight="1">
      <c r="A210" s="28">
        <v>207</v>
      </c>
      <c r="B210" s="41" t="s">
        <v>591</v>
      </c>
      <c r="C210" s="30">
        <v>42339</v>
      </c>
      <c r="D210" s="16">
        <v>42331</v>
      </c>
      <c r="E210" s="73" t="s">
        <v>15</v>
      </c>
      <c r="F210" s="17" t="s">
        <v>1114</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1065</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1115</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1116</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1117</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1118</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987</v>
      </c>
      <c r="W215" s="21" t="s">
        <v>985</v>
      </c>
      <c r="X215" s="20"/>
      <c r="Y215" s="20"/>
      <c r="Z215" s="31" t="s">
        <v>984</v>
      </c>
      <c r="AH215" s="5"/>
      <c r="AI215" s="6"/>
    </row>
    <row r="216" spans="1:35" ht="123" customHeight="1">
      <c r="A216" s="28">
        <v>213</v>
      </c>
      <c r="B216" s="41" t="s">
        <v>608</v>
      </c>
      <c r="C216" s="30">
        <v>42401</v>
      </c>
      <c r="D216" s="16">
        <v>42426</v>
      </c>
      <c r="E216" s="25" t="s">
        <v>406</v>
      </c>
      <c r="F216" s="17" t="s">
        <v>1118</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987</v>
      </c>
      <c r="W216" s="21" t="s">
        <v>986</v>
      </c>
      <c r="X216" s="20"/>
      <c r="Y216" s="20"/>
      <c r="Z216" s="31" t="s">
        <v>899</v>
      </c>
      <c r="AH216" s="5"/>
      <c r="AI216" s="6"/>
    </row>
    <row r="217" spans="1:35" ht="123" customHeight="1">
      <c r="A217" s="28">
        <v>214</v>
      </c>
      <c r="B217" s="41" t="s">
        <v>614</v>
      </c>
      <c r="C217" s="30">
        <v>42430</v>
      </c>
      <c r="D217" s="16">
        <v>42440</v>
      </c>
      <c r="E217" s="73" t="s">
        <v>15</v>
      </c>
      <c r="F217" s="17" t="s">
        <v>1119</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1120</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1120</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1120</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1120</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1120</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1120</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1120</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1120</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1120</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1120</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1120</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1009</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998</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1121</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1122</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1123</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1123</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1123</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1123</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1123</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1123</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1123</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1123</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1124</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1125</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1126</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966</v>
      </c>
      <c r="AH243" s="5"/>
      <c r="AI243" s="6"/>
    </row>
    <row r="244" spans="1:35" ht="123" customHeight="1">
      <c r="A244" s="28">
        <v>241</v>
      </c>
      <c r="B244" s="41" t="s">
        <v>723</v>
      </c>
      <c r="C244" s="30">
        <v>42522</v>
      </c>
      <c r="D244" s="16">
        <v>42524</v>
      </c>
      <c r="E244" s="25" t="s">
        <v>406</v>
      </c>
      <c r="F244" s="17" t="s">
        <v>1126</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967</v>
      </c>
      <c r="AH244" s="5"/>
      <c r="AI244" s="6"/>
    </row>
    <row r="245" spans="1:35" ht="123" customHeight="1">
      <c r="A245" s="28">
        <v>242</v>
      </c>
      <c r="B245" s="41" t="s">
        <v>724</v>
      </c>
      <c r="C245" s="30">
        <v>42522</v>
      </c>
      <c r="D245" s="16">
        <v>42524</v>
      </c>
      <c r="E245" s="25" t="s">
        <v>406</v>
      </c>
      <c r="F245" s="17" t="s">
        <v>1126</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968</v>
      </c>
      <c r="AH245" s="5"/>
      <c r="AI245" s="6"/>
    </row>
    <row r="246" spans="1:35" ht="123" customHeight="1">
      <c r="A246" s="28">
        <v>243</v>
      </c>
      <c r="B246" s="41" t="s">
        <v>725</v>
      </c>
      <c r="C246" s="30">
        <v>42522</v>
      </c>
      <c r="D246" s="16">
        <v>42524</v>
      </c>
      <c r="E246" s="25" t="s">
        <v>406</v>
      </c>
      <c r="F246" s="17" t="s">
        <v>1126</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969</v>
      </c>
      <c r="AH246" s="5"/>
      <c r="AI246" s="6"/>
    </row>
    <row r="247" spans="1:35" ht="123" customHeight="1">
      <c r="A247" s="28">
        <v>244</v>
      </c>
      <c r="B247" s="41" t="s">
        <v>726</v>
      </c>
      <c r="C247" s="30">
        <v>42522</v>
      </c>
      <c r="D247" s="16">
        <v>42524</v>
      </c>
      <c r="E247" s="25" t="s">
        <v>406</v>
      </c>
      <c r="F247" s="17" t="s">
        <v>1126</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970</v>
      </c>
      <c r="AH247" s="5"/>
      <c r="AI247" s="6"/>
    </row>
    <row r="248" spans="1:35" ht="123" customHeight="1">
      <c r="A248" s="28">
        <v>245</v>
      </c>
      <c r="B248" s="41" t="s">
        <v>727</v>
      </c>
      <c r="C248" s="30">
        <v>42522</v>
      </c>
      <c r="D248" s="16">
        <v>42524</v>
      </c>
      <c r="E248" s="25" t="s">
        <v>406</v>
      </c>
      <c r="F248" s="17" t="s">
        <v>1126</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971</v>
      </c>
      <c r="AH248" s="5"/>
      <c r="AI248" s="6"/>
    </row>
    <row r="249" spans="1:35" ht="123" customHeight="1">
      <c r="A249" s="28">
        <v>246</v>
      </c>
      <c r="B249" s="41" t="s">
        <v>728</v>
      </c>
      <c r="C249" s="30">
        <v>42522</v>
      </c>
      <c r="D249" s="16">
        <v>42524</v>
      </c>
      <c r="E249" s="25" t="s">
        <v>406</v>
      </c>
      <c r="F249" s="17" t="s">
        <v>1126</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972</v>
      </c>
      <c r="AH249" s="5"/>
      <c r="AI249" s="6"/>
    </row>
    <row r="250" spans="1:35" ht="123" customHeight="1">
      <c r="A250" s="28">
        <v>247</v>
      </c>
      <c r="B250" s="41" t="s">
        <v>738</v>
      </c>
      <c r="C250" s="30">
        <v>42522</v>
      </c>
      <c r="D250" s="16">
        <v>42524</v>
      </c>
      <c r="E250" s="25" t="s">
        <v>406</v>
      </c>
      <c r="F250" s="17" t="s">
        <v>1126</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973</v>
      </c>
      <c r="AH250" s="5"/>
      <c r="AI250" s="6"/>
    </row>
    <row r="251" spans="1:35" ht="123" customHeight="1">
      <c r="A251" s="28">
        <v>248</v>
      </c>
      <c r="B251" s="41" t="s">
        <v>739</v>
      </c>
      <c r="C251" s="30">
        <v>42522</v>
      </c>
      <c r="D251" s="16">
        <v>42529</v>
      </c>
      <c r="E251" s="73" t="s">
        <v>15</v>
      </c>
      <c r="F251" s="17" t="s">
        <v>1074</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1127</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1127</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1128</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1129</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1096</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977</v>
      </c>
      <c r="AH256" s="5"/>
      <c r="AI256" s="6"/>
    </row>
    <row r="257" spans="1:35" ht="123" customHeight="1">
      <c r="A257" s="28">
        <v>254</v>
      </c>
      <c r="B257" s="41" t="s">
        <v>761</v>
      </c>
      <c r="C257" s="30">
        <v>42552</v>
      </c>
      <c r="D257" s="16">
        <v>42576</v>
      </c>
      <c r="E257" s="25" t="s">
        <v>406</v>
      </c>
      <c r="F257" s="17" t="s">
        <v>1126</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979</v>
      </c>
      <c r="AH257" s="5"/>
      <c r="AI257" s="6"/>
    </row>
    <row r="258" spans="1:35" ht="123" customHeight="1">
      <c r="A258" s="28">
        <v>255</v>
      </c>
      <c r="B258" s="41" t="s">
        <v>762</v>
      </c>
      <c r="C258" s="30">
        <v>42552</v>
      </c>
      <c r="D258" s="16">
        <v>42576</v>
      </c>
      <c r="E258" s="25" t="s">
        <v>406</v>
      </c>
      <c r="F258" s="17" t="s">
        <v>1126</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976</v>
      </c>
      <c r="AH258" s="5"/>
      <c r="AI258" s="6"/>
    </row>
    <row r="259" spans="1:35" ht="123" customHeight="1">
      <c r="A259" s="28">
        <v>256</v>
      </c>
      <c r="B259" s="41" t="s">
        <v>763</v>
      </c>
      <c r="C259" s="30">
        <v>42552</v>
      </c>
      <c r="D259" s="16">
        <v>42576</v>
      </c>
      <c r="E259" s="25" t="s">
        <v>406</v>
      </c>
      <c r="F259" s="17" t="s">
        <v>1126</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974</v>
      </c>
      <c r="AH259" s="5"/>
      <c r="AI259" s="6"/>
    </row>
    <row r="260" spans="1:35" ht="123" customHeight="1">
      <c r="A260" s="28">
        <v>257</v>
      </c>
      <c r="B260" s="41" t="s">
        <v>764</v>
      </c>
      <c r="C260" s="30">
        <v>42552</v>
      </c>
      <c r="D260" s="16">
        <v>42576</v>
      </c>
      <c r="E260" s="25" t="s">
        <v>406</v>
      </c>
      <c r="F260" s="17" t="s">
        <v>1126</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975</v>
      </c>
      <c r="AH260" s="5"/>
      <c r="AI260" s="6"/>
    </row>
    <row r="261" spans="1:35" ht="123" customHeight="1">
      <c r="A261" s="28">
        <v>258</v>
      </c>
      <c r="B261" s="41" t="s">
        <v>765</v>
      </c>
      <c r="C261" s="30">
        <v>42552</v>
      </c>
      <c r="D261" s="16">
        <v>42576</v>
      </c>
      <c r="E261" s="25" t="s">
        <v>406</v>
      </c>
      <c r="F261" s="17" t="s">
        <v>1126</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980</v>
      </c>
      <c r="AH261" s="5"/>
      <c r="AI261" s="6"/>
    </row>
    <row r="262" spans="1:35" ht="123" customHeight="1">
      <c r="A262" s="28">
        <v>259</v>
      </c>
      <c r="B262" s="41" t="s">
        <v>766</v>
      </c>
      <c r="C262" s="30">
        <v>42552</v>
      </c>
      <c r="D262" s="16">
        <v>42576</v>
      </c>
      <c r="E262" s="25" t="s">
        <v>406</v>
      </c>
      <c r="F262" s="17" t="s">
        <v>1126</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981</v>
      </c>
      <c r="AH262" s="5"/>
      <c r="AI262" s="6"/>
    </row>
    <row r="263" spans="1:35" ht="123" customHeight="1">
      <c r="A263" s="28">
        <v>260</v>
      </c>
      <c r="B263" s="41" t="s">
        <v>782</v>
      </c>
      <c r="C263" s="30">
        <v>42552</v>
      </c>
      <c r="D263" s="16">
        <v>42579</v>
      </c>
      <c r="E263" s="73" t="s">
        <v>15</v>
      </c>
      <c r="F263" s="17" t="s">
        <v>1128</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1130</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1115</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1131</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1132</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1133</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1117</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1134</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954</v>
      </c>
      <c r="AH270" s="5"/>
      <c r="AI270" s="6"/>
    </row>
    <row r="271" spans="1:35" ht="123" customHeight="1">
      <c r="A271" s="28">
        <v>268</v>
      </c>
      <c r="B271" s="41" t="s">
        <v>803</v>
      </c>
      <c r="C271" s="30">
        <v>42675</v>
      </c>
      <c r="D271" s="16">
        <v>42703</v>
      </c>
      <c r="E271" s="73" t="s">
        <v>15</v>
      </c>
      <c r="F271" s="17" t="s">
        <v>1135</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995</v>
      </c>
      <c r="AH271" s="5"/>
      <c r="AI271" s="6"/>
    </row>
    <row r="272" spans="1:35" ht="123" customHeight="1">
      <c r="A272" s="28">
        <v>269</v>
      </c>
      <c r="B272" s="41" t="s">
        <v>807</v>
      </c>
      <c r="C272" s="30">
        <v>42705</v>
      </c>
      <c r="D272" s="16">
        <v>42731</v>
      </c>
      <c r="E272" s="73" t="s">
        <v>15</v>
      </c>
      <c r="F272" s="17" t="s">
        <v>1136</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995</v>
      </c>
      <c r="AH272" s="5"/>
      <c r="AI272" s="6"/>
    </row>
    <row r="273" spans="1:35" ht="123" customHeight="1">
      <c r="A273" s="28">
        <v>270</v>
      </c>
      <c r="B273" s="41" t="s">
        <v>809</v>
      </c>
      <c r="C273" s="30">
        <v>42705</v>
      </c>
      <c r="D273" s="16" t="s">
        <v>818</v>
      </c>
      <c r="E273" s="73" t="s">
        <v>15</v>
      </c>
      <c r="F273" s="17" t="s">
        <v>1137</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995</v>
      </c>
      <c r="AH273" s="5"/>
      <c r="AI273" s="6"/>
    </row>
    <row r="274" spans="1:35" ht="123" customHeight="1">
      <c r="A274" s="28">
        <v>271</v>
      </c>
      <c r="B274" s="41" t="s">
        <v>812</v>
      </c>
      <c r="C274" s="30">
        <v>42767</v>
      </c>
      <c r="D274" s="16">
        <v>42775</v>
      </c>
      <c r="E274" s="73" t="s">
        <v>15</v>
      </c>
      <c r="F274" s="17" t="s">
        <v>1138</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1139</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988</v>
      </c>
      <c r="AH275" s="5"/>
      <c r="AI275" s="6"/>
    </row>
    <row r="276" spans="1:35" ht="123" customHeight="1">
      <c r="A276" s="28">
        <v>273</v>
      </c>
      <c r="B276" s="41" t="s">
        <v>816</v>
      </c>
      <c r="C276" s="30">
        <v>42767</v>
      </c>
      <c r="D276" s="16">
        <v>42788</v>
      </c>
      <c r="E276" s="25" t="s">
        <v>27</v>
      </c>
      <c r="F276" s="17" t="s">
        <v>1139</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989</v>
      </c>
      <c r="AH276" s="5"/>
      <c r="AI276" s="6"/>
    </row>
    <row r="277" spans="1:35" ht="123" customHeight="1">
      <c r="A277" s="28">
        <v>274</v>
      </c>
      <c r="B277" s="41" t="s">
        <v>817</v>
      </c>
      <c r="C277" s="30">
        <v>42767</v>
      </c>
      <c r="D277" s="16">
        <v>42788</v>
      </c>
      <c r="E277" s="25" t="s">
        <v>27</v>
      </c>
      <c r="F277" s="17" t="s">
        <v>1139</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990</v>
      </c>
      <c r="AH277" s="5"/>
      <c r="AI277" s="6"/>
    </row>
    <row r="278" spans="1:35" ht="123" customHeight="1">
      <c r="A278" s="28">
        <v>275</v>
      </c>
      <c r="B278" s="41" t="s">
        <v>819</v>
      </c>
      <c r="C278" s="30">
        <v>42767</v>
      </c>
      <c r="D278" s="16">
        <v>42794</v>
      </c>
      <c r="E278" s="25" t="s">
        <v>27</v>
      </c>
      <c r="F278" s="17" t="s">
        <v>1140</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1141</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1141</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1141</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1142</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1143</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1144</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992</v>
      </c>
      <c r="AH284" s="5"/>
      <c r="AI284" s="6"/>
    </row>
    <row r="285" spans="1:35" ht="123" customHeight="1">
      <c r="A285" s="28">
        <v>282</v>
      </c>
      <c r="B285" s="41" t="s">
        <v>830</v>
      </c>
      <c r="C285" s="30">
        <v>42828</v>
      </c>
      <c r="D285" s="16">
        <v>42828</v>
      </c>
      <c r="E285" s="73" t="s">
        <v>15</v>
      </c>
      <c r="F285" s="17" t="s">
        <v>1145</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995</v>
      </c>
      <c r="AH285" s="5"/>
      <c r="AI285" s="6"/>
    </row>
    <row r="286" spans="1:35" ht="123" customHeight="1">
      <c r="A286" s="28">
        <v>283</v>
      </c>
      <c r="B286" s="41" t="s">
        <v>831</v>
      </c>
      <c r="C286" s="30">
        <v>42829</v>
      </c>
      <c r="D286" s="16">
        <v>42828</v>
      </c>
      <c r="E286" s="73" t="s">
        <v>15</v>
      </c>
      <c r="F286" s="17" t="s">
        <v>1146</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1147</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1148</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1149</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1150</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1151</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991</v>
      </c>
      <c r="AH291" s="5"/>
      <c r="AI291" s="6"/>
    </row>
    <row r="292" spans="1:35" ht="123" customHeight="1">
      <c r="A292" s="28">
        <v>289</v>
      </c>
      <c r="B292" s="41" t="s">
        <v>850</v>
      </c>
      <c r="C292" s="30">
        <v>42856</v>
      </c>
      <c r="D292" s="16">
        <v>42864</v>
      </c>
      <c r="E292" s="25" t="s">
        <v>406</v>
      </c>
      <c r="F292" s="17" t="s">
        <v>1152</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955</v>
      </c>
      <c r="AH292" s="5"/>
      <c r="AI292" s="6"/>
    </row>
    <row r="293" spans="1:35" ht="123" customHeight="1">
      <c r="A293" s="28">
        <v>290</v>
      </c>
      <c r="B293" s="41" t="s">
        <v>853</v>
      </c>
      <c r="C293" s="30">
        <v>42856</v>
      </c>
      <c r="D293" s="16" t="s">
        <v>901</v>
      </c>
      <c r="E293" s="73" t="s">
        <v>15</v>
      </c>
      <c r="F293" s="17" t="s">
        <v>1153</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1154</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952</v>
      </c>
      <c r="AH294" s="5"/>
      <c r="AI294" s="6"/>
    </row>
    <row r="295" spans="1:35" ht="123" customHeight="1">
      <c r="A295" s="28">
        <v>292</v>
      </c>
      <c r="B295" s="41" t="s">
        <v>864</v>
      </c>
      <c r="C295" s="30">
        <v>42887</v>
      </c>
      <c r="D295" s="16">
        <v>42894</v>
      </c>
      <c r="E295" s="73" t="s">
        <v>15</v>
      </c>
      <c r="F295" s="17" t="s">
        <v>1074</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1065</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953</v>
      </c>
      <c r="AH296" s="5"/>
      <c r="AI296" s="6"/>
    </row>
    <row r="297" spans="1:35" ht="123" customHeight="1">
      <c r="A297" s="28">
        <v>294</v>
      </c>
      <c r="B297" s="41" t="s">
        <v>868</v>
      </c>
      <c r="C297" s="30">
        <v>42887</v>
      </c>
      <c r="D297" s="16">
        <v>42915</v>
      </c>
      <c r="E297" s="25" t="s">
        <v>27</v>
      </c>
      <c r="F297" s="17" t="s">
        <v>1155</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956</v>
      </c>
      <c r="AH297" s="5"/>
      <c r="AI297" s="6"/>
    </row>
    <row r="298" spans="1:35" ht="123" customHeight="1">
      <c r="A298" s="28">
        <v>295</v>
      </c>
      <c r="B298" s="41" t="s">
        <v>869</v>
      </c>
      <c r="C298" s="30">
        <v>42887</v>
      </c>
      <c r="D298" s="16">
        <v>42915</v>
      </c>
      <c r="E298" s="25" t="s">
        <v>27</v>
      </c>
      <c r="F298" s="17" t="s">
        <v>1155</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957</v>
      </c>
      <c r="AH298" s="5"/>
      <c r="AI298" s="6"/>
    </row>
    <row r="299" spans="1:35" ht="123" customHeight="1">
      <c r="A299" s="28">
        <v>296</v>
      </c>
      <c r="B299" s="41" t="s">
        <v>870</v>
      </c>
      <c r="C299" s="30">
        <v>42887</v>
      </c>
      <c r="D299" s="16">
        <v>42915</v>
      </c>
      <c r="E299" s="25" t="s">
        <v>27</v>
      </c>
      <c r="F299" s="17" t="s">
        <v>1155</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958</v>
      </c>
      <c r="AH299" s="5"/>
      <c r="AI299" s="6"/>
    </row>
    <row r="300" spans="1:35" ht="123" customHeight="1">
      <c r="A300" s="28">
        <v>297</v>
      </c>
      <c r="B300" s="41" t="s">
        <v>871</v>
      </c>
      <c r="C300" s="30">
        <v>42887</v>
      </c>
      <c r="D300" s="16">
        <v>42915</v>
      </c>
      <c r="E300" s="25" t="s">
        <v>27</v>
      </c>
      <c r="F300" s="17" t="s">
        <v>1155</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959</v>
      </c>
      <c r="AH300" s="5"/>
      <c r="AI300" s="6"/>
    </row>
    <row r="301" spans="1:35" ht="123" customHeight="1">
      <c r="A301" s="28">
        <v>298</v>
      </c>
      <c r="B301" s="41" t="s">
        <v>872</v>
      </c>
      <c r="C301" s="30">
        <v>42887</v>
      </c>
      <c r="D301" s="16">
        <v>42915</v>
      </c>
      <c r="E301" s="25" t="s">
        <v>27</v>
      </c>
      <c r="F301" s="17" t="s">
        <v>1155</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960</v>
      </c>
      <c r="AH301" s="5"/>
      <c r="AI301" s="6"/>
    </row>
    <row r="302" spans="1:35" ht="123" customHeight="1">
      <c r="A302" s="28">
        <v>299</v>
      </c>
      <c r="B302" s="41" t="s">
        <v>873</v>
      </c>
      <c r="C302" s="30">
        <v>42887</v>
      </c>
      <c r="D302" s="16">
        <v>42915</v>
      </c>
      <c r="E302" s="25" t="s">
        <v>27</v>
      </c>
      <c r="F302" s="17" t="s">
        <v>1155</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961</v>
      </c>
      <c r="AH302" s="5"/>
      <c r="AI302" s="6"/>
    </row>
    <row r="303" spans="1:35" ht="123" customHeight="1">
      <c r="A303" s="28">
        <v>300</v>
      </c>
      <c r="B303" s="41" t="s">
        <v>874</v>
      </c>
      <c r="C303" s="30">
        <v>42887</v>
      </c>
      <c r="D303" s="16">
        <v>42915</v>
      </c>
      <c r="E303" s="25" t="s">
        <v>27</v>
      </c>
      <c r="F303" s="17" t="s">
        <v>1155</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962</v>
      </c>
      <c r="AH303" s="5"/>
      <c r="AI303" s="6"/>
    </row>
    <row r="304" spans="1:35" ht="123" customHeight="1">
      <c r="A304" s="28">
        <v>301</v>
      </c>
      <c r="B304" s="41" t="s">
        <v>875</v>
      </c>
      <c r="C304" s="30">
        <v>42887</v>
      </c>
      <c r="D304" s="16">
        <v>42915</v>
      </c>
      <c r="E304" s="25" t="s">
        <v>27</v>
      </c>
      <c r="F304" s="17" t="s">
        <v>1155</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963</v>
      </c>
      <c r="AH304" s="5"/>
      <c r="AI304" s="6"/>
    </row>
    <row r="305" spans="1:35" ht="123" customHeight="1">
      <c r="A305" s="28">
        <v>302</v>
      </c>
      <c r="B305" s="41" t="s">
        <v>885</v>
      </c>
      <c r="C305" s="30">
        <v>42887</v>
      </c>
      <c r="D305" s="16">
        <v>42915</v>
      </c>
      <c r="E305" s="25" t="s">
        <v>27</v>
      </c>
      <c r="F305" s="17" t="s">
        <v>1155</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964</v>
      </c>
      <c r="AH305" s="5"/>
      <c r="AI305" s="6"/>
    </row>
    <row r="306" spans="1:35" ht="123" customHeight="1">
      <c r="A306" s="28">
        <v>303</v>
      </c>
      <c r="B306" s="41" t="s">
        <v>890</v>
      </c>
      <c r="C306" s="30">
        <v>42917</v>
      </c>
      <c r="D306" s="16" t="s">
        <v>902</v>
      </c>
      <c r="E306" s="25" t="s">
        <v>27</v>
      </c>
      <c r="F306" s="17" t="s">
        <v>998</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1094</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1156</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1138</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1157</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1158</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1159</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978</v>
      </c>
      <c r="AH312" s="5"/>
      <c r="AI312" s="6"/>
    </row>
    <row r="313" spans="1:35" ht="123" customHeight="1">
      <c r="A313" s="28">
        <v>310</v>
      </c>
      <c r="B313" s="41" t="s">
        <v>923</v>
      </c>
      <c r="C313" s="30">
        <v>43009</v>
      </c>
      <c r="D313" s="16">
        <v>43038</v>
      </c>
      <c r="E313" s="25" t="s">
        <v>27</v>
      </c>
      <c r="F313" s="17" t="s">
        <v>1160</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1160</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1160</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1160</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1160</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1160</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1160</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1160</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1160</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1160</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1161</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1124</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sheetData>
  <autoFilter ref="A3:AJ324">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LİSANSSIZ TÜM BİLGİLER</vt:lpstr>
      <vt:lpstr>'BEDAŞ LİSANSSIZ 08.05.2018'!Yazdırma_Alanı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2022-06-01T14:43:13Z</dcterms:modified>
</cp:coreProperties>
</file>