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UsersData\kadir.gunerkan\Desktop\"/>
    </mc:Choice>
  </mc:AlternateContent>
  <bookViews>
    <workbookView xWindow="0" yWindow="1320" windowWidth="10560" windowHeight="2055" tabRatio="704" firstSheet="1" activeTab="1"/>
  </bookViews>
  <sheets>
    <sheet name="BEDAŞ LİSANSSIZ 08.05.2018" sheetId="37" r:id="rId1"/>
    <sheet name="BEDAŞ BAĞLANTI ANL. LİSTESİ" sheetId="27" r:id="rId2"/>
  </sheets>
  <externalReferences>
    <externalReference r:id="rId3"/>
    <externalReference r:id="rId4"/>
  </externalReferences>
  <definedNames>
    <definedName name="__xlnm.Print_Titles_1" localSheetId="1">#REF!</definedName>
    <definedName name="__xlnm.Print_Titles_1" localSheetId="0">#REF!</definedName>
    <definedName name="__xlnm.Print_Titles_1">#REF!</definedName>
    <definedName name="_1111">#REF!</definedName>
    <definedName name="_A">#REF!</definedName>
    <definedName name="_xlnm._FilterDatabase" localSheetId="1" hidden="1">'BEDAŞ BAĞLANTI ANL. LİSTESİ'!$A$4:$K$156</definedName>
    <definedName name="a" localSheetId="1">#REF!</definedName>
    <definedName name="a" localSheetId="0">#REF!</definedName>
    <definedName name="a">#REF!</definedName>
    <definedName name="as" localSheetId="1">#REF!</definedName>
    <definedName name="as" localSheetId="0">#REF!</definedName>
    <definedName name="as">#REF!</definedName>
    <definedName name="_xlnm.Extract" localSheetId="1">#REF!</definedName>
    <definedName name="_xlnm.Extract" localSheetId="0">#REF!</definedName>
    <definedName name="_xlnm.Extract">#REF!</definedName>
    <definedName name="bolge">[1]GD01.D!$R$24</definedName>
    <definedName name="Çalışma" localSheetId="1">#REF!</definedName>
    <definedName name="Çalışma" localSheetId="0">#REF!</definedName>
    <definedName name="Çalışma">#REF!</definedName>
    <definedName name="DDDDDDDDDDDDDDDDDD" localSheetId="1">#REF!</definedName>
    <definedName name="DDDDDDDDDDDDDDDDDD" localSheetId="0">#REF!</definedName>
    <definedName name="DDDDDDDDDDDDDDDDDD">#REF!</definedName>
    <definedName name="EPSASİK" localSheetId="1">#REF!</definedName>
    <definedName name="EPSASİK" localSheetId="0">#REF!</definedName>
    <definedName name="EPSASİK">#REF!</definedName>
    <definedName name="Excel_BuiltIn__FilterDatabase_10">#REF!</definedName>
    <definedName name="Excel_BuiltIn__FilterDatabase_12">#REF!</definedName>
    <definedName name="Excel_BuiltIn__FilterDatabase_12_1">#REF!</definedName>
    <definedName name="Excel_BuiltIn__FilterDatabase_12_1_1">#REF!</definedName>
    <definedName name="Excel_BuiltIn__FilterDatabase_12_1_1_1">#REF!</definedName>
    <definedName name="Excel_BuiltIn__FilterDatabase_12_1_1_1_1">#REF!</definedName>
    <definedName name="Excel_BuiltIn__FilterDatabase_13_1">#REF!</definedName>
    <definedName name="Excel_BuiltIn__FilterDatabase_13_1_1">#REF!</definedName>
    <definedName name="Excel_BuiltIn__FilterDatabase_13_1_1_1">#REF!</definedName>
    <definedName name="Excel_BuiltIn__FilterDatabase_13_1_1_1_1">#REF!</definedName>
    <definedName name="Excel_BuiltIn__FilterDatabase_13_1_1_1_1_1">#REF!</definedName>
    <definedName name="Excel_BuiltIn__FilterDatabase_14">#REF!</definedName>
    <definedName name="Excel_BuiltIn__FilterDatabase_2">#REF!</definedName>
    <definedName name="Excel_BuiltIn__FilterDatabase_2_1">#REF!</definedName>
    <definedName name="Excel_BuiltIn__FilterDatabase_2_1_1">#REF!</definedName>
    <definedName name="Excel_BuiltIn__FilterDatabase_2_1_1_1">#REF!</definedName>
    <definedName name="Excel_BuiltIn__FilterDatabase_4">#REF!</definedName>
    <definedName name="Excel_BuiltIn__FilterDatabase_4_1">#REF!</definedName>
    <definedName name="Excel_BuiltIn__FilterDatabase_4_1_1">#REF!</definedName>
    <definedName name="Excel_BuiltIn__FilterDatabase_8">#REF!</definedName>
    <definedName name="Excel_BuiltIn__FilterDatabase_8_1">#REF!</definedName>
    <definedName name="Excel_BuiltIn__FilterDatabase_9">#REF!</definedName>
    <definedName name="Excel_BuiltIn__FilterDatabase_9_1">#REF!</definedName>
    <definedName name="Excel_BuiltIn_Print_Titles_11">#REF!</definedName>
    <definedName name="Excel_BuiltIn_Print_Titles_14" localSheetId="1">(#REF!,#REF!)</definedName>
    <definedName name="Excel_BuiltIn_Print_Titles_14" localSheetId="0">(#REF!,#REF!)</definedName>
    <definedName name="Excel_BuiltIn_Print_Titles_14">(#REF!,#REF!)</definedName>
    <definedName name="Excel_BuiltIn_Print_Titles_6" localSheetId="1">#REF!</definedName>
    <definedName name="Excel_BuiltIn_Print_Titles_6" localSheetId="0">#REF!</definedName>
    <definedName name="Excel_BuiltIn_Print_Titles_6">#REF!</definedName>
    <definedName name="GHH" localSheetId="1">#REF!</definedName>
    <definedName name="GHH" localSheetId="0">#REF!</definedName>
    <definedName name="GHH">#REF!</definedName>
    <definedName name="GRUP" localSheetId="1">#REF!</definedName>
    <definedName name="GRUP" localSheetId="0">#REF!</definedName>
    <definedName name="GRUP">#REF!</definedName>
    <definedName name="GRUP_MÜDÜRLÜKLERİ">#REF!</definedName>
    <definedName name="GRUP_MÜDÜRLÜKLERİ_1">#REF!</definedName>
    <definedName name="GRUP_MÜDÜRLÜKLERİ_10">#REF!</definedName>
    <definedName name="GRUP_MÜDÜRLÜKLERİ_11">#REF!</definedName>
    <definedName name="GRUP_MÜDÜRLÜKLERİ_12">#REF!</definedName>
    <definedName name="GRUP_MÜDÜRLÜKLERİ_13">#REF!</definedName>
    <definedName name="GRUP_MÜDÜRLÜKLERİ_14">#REF!</definedName>
    <definedName name="GRUP_MÜDÜRLÜKLERİ_2">#REF!</definedName>
    <definedName name="GRUP_MÜDÜRLÜKLERİ_3">#REF!</definedName>
    <definedName name="GRUP_MÜDÜRLÜKLERİ_4">#REF!</definedName>
    <definedName name="GRUP_MÜDÜRLÜKLERİ_5">#REF!</definedName>
    <definedName name="GRUP_MÜDÜRLÜKLERİ_6">#REF!</definedName>
    <definedName name="GRUP_MÜDÜRLÜKLERİ_7">#REF!</definedName>
    <definedName name="GRUP_MÜDÜRLÜKLERİ_8">#REF!</definedName>
    <definedName name="GRUP_MÜDÜRLÜKLERİ_9">#REF!</definedName>
    <definedName name="HG">#REF!</definedName>
    <definedName name="İCMALUYGULAMATOPLAMI">[2]icmal!$D$15</definedName>
    <definedName name="JHJHJHJH" localSheetId="1">#REF!</definedName>
    <definedName name="JHJHJHJH" localSheetId="0">#REF!</definedName>
    <definedName name="JHJHJHJH">#REF!</definedName>
    <definedName name="OG_GERİLİM" localSheetId="1">#REF!</definedName>
    <definedName name="OG_GERİLİM" localSheetId="0">#REF!</definedName>
    <definedName name="OG_GERİLİM">#REF!</definedName>
    <definedName name="OG_GERİLİM_1" localSheetId="1">#REF!</definedName>
    <definedName name="OG_GERİLİM_1" localSheetId="0">#REF!</definedName>
    <definedName name="OG_GERİLİM_1">#REF!</definedName>
    <definedName name="OG_GERİLİM_10">#REF!</definedName>
    <definedName name="OG_GERİLİM_11">#REF!</definedName>
    <definedName name="OG_GERİLİM_12">#REF!</definedName>
    <definedName name="OG_GERİLİM_13">#REF!</definedName>
    <definedName name="OG_GERİLİM_14">#REF!</definedName>
    <definedName name="OG_GERİLİM_2">#REF!</definedName>
    <definedName name="OG_GERİLİM_3">#REF!</definedName>
    <definedName name="OG_GERİLİM_4">#REF!</definedName>
    <definedName name="OG_GERİLİM_5">#REF!</definedName>
    <definedName name="OG_GERİLİM_6">#REF!</definedName>
    <definedName name="OG_GERİLİM_7">#REF!</definedName>
    <definedName name="OG_GERİLİM_8">#REF!</definedName>
    <definedName name="OG_GERİLİM_9">#REF!</definedName>
    <definedName name="OK">#REF!</definedName>
    <definedName name="_xlnm.Criteria">#REF!</definedName>
    <definedName name="SONTABLO">#REF!</definedName>
    <definedName name="SÖZLEŞMETARİHİ">[2]ökapak!$H$19</definedName>
    <definedName name="Tesisinadı">[2]montaj!$V$2</definedName>
    <definedName name="TM" localSheetId="1">#REF!</definedName>
    <definedName name="TM" localSheetId="0">#REF!</definedName>
    <definedName name="TM">#REF!</definedName>
    <definedName name="TM_1" localSheetId="1">#REF!</definedName>
    <definedName name="TM_1" localSheetId="0">#REF!</definedName>
    <definedName name="TM_1">#REF!</definedName>
    <definedName name="TM_10" localSheetId="1">#REF!</definedName>
    <definedName name="TM_10" localSheetId="0">#REF!</definedName>
    <definedName name="TM_10">#REF!</definedName>
    <definedName name="TM_11">#REF!</definedName>
    <definedName name="TM_12">#REF!</definedName>
    <definedName name="TM_13">#REF!</definedName>
    <definedName name="TM_14">#REF!</definedName>
    <definedName name="TM_2">#REF!</definedName>
    <definedName name="TM_3">#REF!</definedName>
    <definedName name="TM_4">#REF!</definedName>
    <definedName name="TM_5">#REF!</definedName>
    <definedName name="TM_6">#REF!</definedName>
    <definedName name="TM_7">#REF!</definedName>
    <definedName name="TM_8">#REF!</definedName>
    <definedName name="TM_9">#REF!</definedName>
    <definedName name="_xlnm.Print_Area" localSheetId="0">'BEDAŞ LİSANSSIZ 08.05.2018'!$A$1:$M$11</definedName>
    <definedName name="_xlnm.Print_Titles" localSheetId="1">'BEDAŞ BAĞLANTI ANL. LİSTESİ'!$3:$4</definedName>
  </definedNames>
  <calcPr calcId="162913"/>
</workbook>
</file>

<file path=xl/calcChain.xml><?xml version="1.0" encoding="utf-8"?>
<calcChain xmlns="http://schemas.openxmlformats.org/spreadsheetml/2006/main">
  <c r="C11" i="37" l="1"/>
  <c r="J7" i="37" l="1"/>
  <c r="J6" i="37"/>
  <c r="J5" i="37"/>
  <c r="M11" i="37" l="1"/>
  <c r="I11" i="37"/>
  <c r="H11" i="37"/>
  <c r="G11" i="37"/>
  <c r="F11" i="37"/>
  <c r="E11" i="37"/>
  <c r="D11" i="37"/>
  <c r="B11" i="37"/>
  <c r="K7" i="37"/>
  <c r="K10" i="37"/>
  <c r="J10" i="37"/>
  <c r="K9" i="37"/>
  <c r="J9" i="37"/>
  <c r="K8" i="37"/>
  <c r="J8" i="37"/>
  <c r="K6" i="37"/>
  <c r="K5" i="37"/>
  <c r="J11" i="37" l="1"/>
  <c r="K11" i="37"/>
</calcChain>
</file>

<file path=xl/sharedStrings.xml><?xml version="1.0" encoding="utf-8"?>
<sst xmlns="http://schemas.openxmlformats.org/spreadsheetml/2006/main" count="1029" uniqueCount="339">
  <si>
    <t>SANTRALİN ADRESİ</t>
  </si>
  <si>
    <t>GÜCÜ
( KW )</t>
  </si>
  <si>
    <t>AÇIKLAMA</t>
  </si>
  <si>
    <t>OLUMSUZ</t>
  </si>
  <si>
    <t>RÜZGAR</t>
  </si>
  <si>
    <t>Ayyıldız Enerji İmalat San. Ve Tic. Ltd. Şti.</t>
  </si>
  <si>
    <t xml:space="preserve">Kamiloba 1134 ada 11 parsel /Silivri </t>
  </si>
  <si>
    <t>GÜNEŞ</t>
  </si>
  <si>
    <t>BİSAM Cephe Yapı Sist. San. ve Tic. A.Ş.</t>
  </si>
  <si>
    <t>Fevzipaşa Mah. Söğüt Sok. No:24 Değirmenköy-Silivri</t>
  </si>
  <si>
    <t>Osman Muzaffer TAMER</t>
  </si>
  <si>
    <t>Ovayenice Köyü Düzyol Sok. No:22 Çatalça</t>
  </si>
  <si>
    <t>Elbasan-Kadıköy yolu 7 pafta 1504 parsel Selimpaşa /SİLİVRİ</t>
  </si>
  <si>
    <t xml:space="preserve">Mert Çelik Mutfak Araçları Üretim ve Pazarlama </t>
  </si>
  <si>
    <t>Esenyurt İlçesi İstiklal Mah. Fevzi Çakmak Cad. No:33</t>
  </si>
  <si>
    <t>BARCO Tekstil San. ve Tic. A.Ş.</t>
  </si>
  <si>
    <t>Muratbey Merkez Mah. Karatoprak Cad. No:17 Büyükçekmece</t>
  </si>
  <si>
    <t>AKTAŞ AKINCI Tekstil A.Ş.</t>
  </si>
  <si>
    <t>Hadımköy Mah. Elvan Sok. No:4 Arnavutköy</t>
  </si>
  <si>
    <t>DENİZ AKINTISI</t>
  </si>
  <si>
    <t>Sermet KARAAĞAÇ</t>
  </si>
  <si>
    <t>Bahçelievler Mah. E-5 Kuzey Yan yolu Seyran Sok. Güzelşehir Sitesi NO:174 Kumburgaz/Büyükçekmece</t>
  </si>
  <si>
    <t>Esenyurt İlçesi İstiklal Mah. Fevzi Çakmak Cad. No:33/2</t>
  </si>
  <si>
    <t>Göksular Un ve Gıda San. Tic. A.Ş.</t>
  </si>
  <si>
    <t>Fener Mah. Müjdat Gürsu Cad. Kuladere Sok. No:2 Silivri</t>
  </si>
  <si>
    <t>ECE ERTAÇ</t>
  </si>
  <si>
    <t>Mavi Göl Mah. Koca Yusuf Cad. Hicazkar Sok. Neo Gölpark İstanbul Sitesi 428-6AC Bolluca-Arnavutköy</t>
  </si>
  <si>
    <t>DALGA</t>
  </si>
  <si>
    <t>ADC Sağlık Hizmetleri Yatırımları San. Tic. Ltd. Şti.</t>
  </si>
  <si>
    <t>Çakıl Köyü, Halıcılar Mevkii No:29 Parsel No: 1055 ÇATALÇA</t>
  </si>
  <si>
    <t>SANTRAL ADI</t>
  </si>
  <si>
    <t>TÜRÜ</t>
  </si>
  <si>
    <t>FİRMA /ŞAHIS ADI</t>
  </si>
  <si>
    <t>FİRMA /SAHIŞ ADRESİ</t>
  </si>
  <si>
    <t>ABONE/MÜŞTERİ NUMARASI</t>
  </si>
  <si>
    <t>RES</t>
  </si>
  <si>
    <t xml:space="preserve">Göztepe Mah. Saray Sok. No:14 Bağcılar/İstanbul </t>
  </si>
  <si>
    <t>GES</t>
  </si>
  <si>
    <t>Fevzipaşa Mah. Söğüt Cad. No:24 Silivri</t>
  </si>
  <si>
    <t>Düzyol No:22 Ovayenice/ ÇATALCA</t>
  </si>
  <si>
    <t>İstiklal Mah. Fevzi Çakmak Cad. No:33 ESENYURT</t>
  </si>
  <si>
    <t>TOPLAM</t>
  </si>
  <si>
    <t>Kaynak Türü</t>
  </si>
  <si>
    <t>Adet</t>
  </si>
  <si>
    <t>Toplam Güç (MW)</t>
  </si>
  <si>
    <t>BİYOKÜTLE</t>
  </si>
  <si>
    <t>KOJENERASYON</t>
  </si>
  <si>
    <t>Ovayenice-Elbesan Yolu 1 pafta, 211 parsel Çatalça</t>
  </si>
  <si>
    <t>BOĞAZİÇİ ÜNİVERSİTESİ Yapı İşleri Teknik Daire Başkanlığı</t>
  </si>
  <si>
    <t>Boğaziçi Üniversitesi Kilyos Sarıtepe Kampüsü</t>
  </si>
  <si>
    <t>Boğaziçi Üniversitesi 34342 Bebek-İSTANBUL</t>
  </si>
  <si>
    <t>BAĞLANTI ANLAŞMA
 NUMARASI</t>
  </si>
  <si>
    <t>MEHMET KAPLAN</t>
  </si>
  <si>
    <t>Silivri İlçesi, Mimarsinan Mah. SunFlower Evleri Lüfer Sok. No:24</t>
  </si>
  <si>
    <t>CVK Mineral Mad. Nak. İnş. Taah. Ve San. Tic. A.Ş.</t>
  </si>
  <si>
    <t>Gümüşsuyu Mah. İnönü Cad. No:8 Taksim-Beyoğlu</t>
  </si>
  <si>
    <t>Remzi AYDIN</t>
  </si>
  <si>
    <t>EMLAK KONUT GAY. YAT. ORT. A.Ş. (MAKRO İNŞAAT TİC. LTD. ŞTİ. )</t>
  </si>
  <si>
    <t>BAŞAKŞEHİR AYAZMA 2.ETAP PROJESİ, KAYABAŞI MAH. ULUBATLI HASAN CAD. 900 ADA,3  PARSEL</t>
  </si>
  <si>
    <t>TÜRK HAVA YOLLARI A.O.</t>
  </si>
  <si>
    <t>THY YENİ KARGO TERMİNALİ, YEŞİLKÖY-BAKIRKÖY</t>
  </si>
  <si>
    <t>MEHMET TANRISEVER</t>
  </si>
  <si>
    <t>İETT GENEL MÜDÜRLÜĞÜ</t>
  </si>
  <si>
    <t>ATATÜRK MAH. İKİTELLİ CAD. İETT İKİTELLİ GARAJI KÜÇÜKÇEKMECE</t>
  </si>
  <si>
    <t>ELİF PLASTİK AMBALAJ SAN. VE TİC. A.Ş.</t>
  </si>
  <si>
    <t>ESENYURT İLÇESİ, SANAYİ MAH. 1652 SOK. NO:2</t>
  </si>
  <si>
    <t>ASSİST ÖĞRETİM KURUMLARI A.Ş.</t>
  </si>
  <si>
    <t>GÖZTEPE MAH. BATIŞEHİR SİTESİ L-BLOK OKUL BİNASI</t>
  </si>
  <si>
    <t>BATIŞEHİR SİTE YÖNETİMİ</t>
  </si>
  <si>
    <t xml:space="preserve">GÖZTEPE MAH. BATIŞEHİR SİTESİ A-1 BLOK </t>
  </si>
  <si>
    <t>GÖZTEPE MAH. BATIŞEHİR SİTESİ A-2 BLOK</t>
  </si>
  <si>
    <t>GÖZTEPE MAH. BATIŞEHİR SİTESİ B-1 BLOK</t>
  </si>
  <si>
    <t>GÖZTEPE MAH. BATIŞEHİR SİTESİ B-2 BLOK</t>
  </si>
  <si>
    <t>GÖZTEPE MAH. BATIŞEHİR SİTESİ B-3 BLOK</t>
  </si>
  <si>
    <t>GÖZTEPE MAH. BATIŞEHİR SİTESİ C-BLOK</t>
  </si>
  <si>
    <t>KOJEN</t>
  </si>
  <si>
    <t>SAMSON ÖLÇÜ VE KONTROL SİSTEMLERİ SAN. TİC. A.Ş.</t>
  </si>
  <si>
    <t>NİSSA İNŞAAT TAAH. GAY. DAN. SAN. VE TİC. A.Ş.</t>
  </si>
  <si>
    <t xml:space="preserve">Avcılar İlçesi, Firüzköy Mah. Isparta Kule Fırat Cad. Uphill Court Karşısı NİSSA Q2 Residence </t>
  </si>
  <si>
    <t xml:space="preserve">  ve BAĞLANTI ANLAŞMASI YAPILAN ÜRETİCİ BİLGİLERİ</t>
  </si>
  <si>
    <t>LİSANSSIZ ELEKTRİK ÜRETİM PROJESİ TEDAŞ TARAFINDAN ONAYLANAN</t>
  </si>
  <si>
    <r>
      <t xml:space="preserve">BOĞAZİÇİ </t>
    </r>
    <r>
      <rPr>
        <b/>
        <sz val="72"/>
        <color indexed="17"/>
        <rFont val="Calibri"/>
        <family val="2"/>
        <charset val="162"/>
      </rPr>
      <t>ELEKTRİK DAĞITIM A.Ş.</t>
    </r>
  </si>
  <si>
    <t>NİSPETİYE MAH. AYTAR CAD. NO:2 LEVENT BEŞİKTAŞ</t>
  </si>
  <si>
    <t xml:space="preserve">Pürsan Pigment  Ürünleri San. ve Tic. A.Ş. </t>
  </si>
  <si>
    <t xml:space="preserve"> Avcılar İlçesi, Cihangir Mah, Şehit Piyade Er Yavuz Bahar Sok. No:29</t>
  </si>
  <si>
    <t>22.01.2014-TEDAŞ/31-853</t>
  </si>
  <si>
    <t>27.01.2014-170-1595</t>
  </si>
  <si>
    <t>15.07.2014-TEDAŞ/34-55</t>
  </si>
  <si>
    <t>KABUL YAPILDI</t>
  </si>
  <si>
    <t>21.10.2014-TEDAŞ/34-60</t>
  </si>
  <si>
    <t>THY Genel Müdürlüğü İnşaat Emlak Müdürlüğü, YEŞİLKÖY-BAKIRKÖY</t>
  </si>
  <si>
    <t xml:space="preserve">GÖZTEPE MAH. BATIŞEHİR SİTESİ D-1 BLOK BAĞCILAR </t>
  </si>
  <si>
    <t xml:space="preserve">GÖZTEPE MAH. BATIŞEHİR SİTESİ D-2 BLOK BAĞCILAR </t>
  </si>
  <si>
    <t xml:space="preserve">GÖZTEPE MAH. BATIŞEHİR SİTESİ E-1 BLOK BAĞCILAR </t>
  </si>
  <si>
    <t xml:space="preserve">GÖZTEPE MAH. BATIŞEHİR SİTESİ E-2 BLOK BAĞCILAR </t>
  </si>
  <si>
    <t xml:space="preserve">GÖZTEPE MAH. BATIŞEHİR SİTESİ F BLOK BAĞCILAR </t>
  </si>
  <si>
    <t>KOROZO AMBALAJ SAN. TİC. A.Ş.</t>
  </si>
  <si>
    <t>Osman Gazi Mah. Ziya Gökalp Cad. No:12 Esenyurt/İstanbul</t>
  </si>
  <si>
    <t>HMG TURİZM YAPI VE TİC. A.Ş.</t>
  </si>
  <si>
    <t>INTERCONTİNENTAL OTEL ASKEROCAĞI CAD. NO:1 TAKSİM BEYOĞLU</t>
  </si>
  <si>
    <t>KAVAK TEKSTİL İPLİK SAN. VE TİC. LTD. ŞTİ.</t>
  </si>
  <si>
    <t>SİLİVRİ DEĞİRMENKÖY, 26 PAFTA, 7785 PARSEL</t>
  </si>
  <si>
    <t>GÖLMAHAL SİTE YÖNETİMİ</t>
  </si>
  <si>
    <t>Alkent 2000 Mah. Mehmet Yeşilgül Cad. No:7 (Mev Okulu yanı) Büyükçekmece (224 ada,10 parsel) site lokali</t>
  </si>
  <si>
    <t>YILDIZTABYA İLKÖĞRETİM OKULU</t>
  </si>
  <si>
    <t>YILDIZ TABYA CAD. ORTANCALI SOK. NO:1 GAZİOSMANPAŞA</t>
  </si>
  <si>
    <t>YENİ MAH. AKÖREN KÖYÜ YOLU BAYRAK SOK. NO:1 SİLİVRİ/İSTANBUL</t>
  </si>
  <si>
    <t>MAKSEM CENT ORTAK GİRİŞİMİ</t>
  </si>
  <si>
    <t>İPTAL</t>
  </si>
  <si>
    <t>20.04.2015 TARİH, 26687 SAYILI DİLEKÇE İLE BAŞVURUSUNU İPTAL ETMİŞTİR.</t>
  </si>
  <si>
    <t>20.04.2015 TARİH, 26685 SAYILI DİLEKÇE İLE BAŞVURUSUNU İPTAL ETMİŞTİR.</t>
  </si>
  <si>
    <t xml:space="preserve">Salteks Teks. San. ve Tic. A.Ş. </t>
  </si>
  <si>
    <t>EMLAK KONUT GAY. YAT. ORT. A.Ş. (ILGIN İNŞAAT İÇ VE DIŞ TİC. A.Ş.)</t>
  </si>
  <si>
    <t>Bağlantı Anlaşması Tarihi</t>
  </si>
  <si>
    <t>EMLAK KONUT GAY. YAT. ORT. A.Ş. ( Egemen İnşaat ve Tic. A.Ş.)</t>
  </si>
  <si>
    <t>HALKALI ATAKENT MAH. 4.CAD. 12.SOK. NO:28 İÇ KAPI NO:1 KÜÇÜKÇEKMECE</t>
  </si>
  <si>
    <t>HADIMKÖY MAH. NİYAZ SOK. NO:16/18 ARNAVUTKÖY</t>
  </si>
  <si>
    <t xml:space="preserve">Altındağ İnş. Taah. Tic. İth. İhr. Ltd. Şti. </t>
  </si>
  <si>
    <t xml:space="preserve">Başakşehir İlçesi, Kayabaşı Mah. Emlak Konutları 1.Etap 3.Kısım 4.Blok </t>
  </si>
  <si>
    <t>Barbaros Bulvarı Balmumcu Cad. Tan Apt. No:60 K:1 D:3</t>
  </si>
  <si>
    <t>TÜRKERLER İNŞAAT TURİZM MAD. ENERJİ ÜRT. TİC. SAN. A.Ş.</t>
  </si>
  <si>
    <t>16/06/2015-E.28576</t>
  </si>
  <si>
    <t>02.07.2015-E.32260</t>
  </si>
  <si>
    <t>Başakşehir İlçesi, Kayabaşı Mah. G-3 Bulvarı Başakşehir Evleri A-6 Blok</t>
  </si>
  <si>
    <t>Başakşehir İlçesi, Kayabaşı Mah. G-3 Bulvarı Başakşehir Evleri A-4 Blok</t>
  </si>
  <si>
    <t>17.08.2015-39273 sayılı yazı ile TEDAŞ Geçici Kabul Heyet oluştu.</t>
  </si>
  <si>
    <t>13/08/2015 tarih, 38509  sayılı yazı ile TEDAŞ Geçici Kabul Heyet oluştu.</t>
  </si>
  <si>
    <t>03.09.2015-69808 sayılı yazı ile TEDAŞ Geçici Kabul Heyet oluştu.</t>
  </si>
  <si>
    <t>Ayşe Deniz KARAKULLUKÇU</t>
  </si>
  <si>
    <t>Çatalça İlçesi, Şubaşı Köyü Hakemler Sok. İlerisi No:14 (2 pafta, 163 parsel)</t>
  </si>
  <si>
    <t>MAKRO AKYAPI 2.ETAP ORTAK GİRİŞİMİ</t>
  </si>
  <si>
    <t>05.10.2015-E.49593</t>
  </si>
  <si>
    <t>Atatürk Mah. Orhan Veli Cad. No:12 34522 Esenyurt</t>
  </si>
  <si>
    <t>16.11.2015-E.58799 sayılı yazı ile TEDAŞ Geçici Kabul Heyet oluştu.</t>
  </si>
  <si>
    <t>TÜRKİYE GARANTİ BANKASI A.Ş.</t>
  </si>
  <si>
    <t>Başvurusunu 1000 kW olarak yenilemiştir.</t>
  </si>
  <si>
    <t>Yasal sürede Geçici Kabul yapılmadığından Bağlantı Anlaşması iptal edilmiştir.</t>
  </si>
  <si>
    <t xml:space="preserve">Lisanssız Elektrik Üretim Başvuruları </t>
  </si>
  <si>
    <t>CİHANGİR MAH. AMBARLI DOLUM TES. YOLU ŞEHT MURAT ALTINTAŞ SOK. NO:9 AVCILAR / İSTANBUL</t>
  </si>
  <si>
    <t>Alkent 2000 Mah. Mehmet Yeşilgül Cad. No:7 Büyükçekmece /İstanbul</t>
  </si>
  <si>
    <t>Serin Sağlık Enerji Turizm İnş. İşl. San. ve Tic. Ltd. Şti.</t>
  </si>
  <si>
    <t>Gürsel Mah. Yeşiltepe Sok. No:31 Kağıthane /İstanbul</t>
  </si>
  <si>
    <t>Samatya Mah. Narlıkapı Cad. No:68 fatih/İstanbul</t>
  </si>
  <si>
    <t>Bağlantı Anlaşma Sayısı</t>
  </si>
  <si>
    <t>BAŞAKŞEHİR İLÇESİ, KAYABAŞI MAH. 1. Etap 4.ETAP A-2 Blok</t>
  </si>
  <si>
    <t xml:space="preserve">Binbay Yapı İnşaat ve Zirve İnşaat Tic. </t>
  </si>
  <si>
    <t xml:space="preserve">Başakşehir İlçesi, Kayabaşı Mah. 18. Bölge 2.Etap No:5 (880 ada, 2 parsel) </t>
  </si>
  <si>
    <t>1STANBUL ISPARTAKULE TOPLU YAPI  YÖNETİMİ</t>
  </si>
  <si>
    <t>Avcılar İlçesi, Tahtakale Mah. Ayçiçeği Sok. 1STANBUL Evleri 1-A Blok</t>
  </si>
  <si>
    <r>
      <t xml:space="preserve">BOĞAZİÇİ </t>
    </r>
    <r>
      <rPr>
        <b/>
        <sz val="36"/>
        <color indexed="17"/>
        <rFont val="Calibri"/>
        <family val="2"/>
        <charset val="162"/>
      </rPr>
      <t>ELEKTRİK DAĞITIM A.Ş.</t>
    </r>
  </si>
  <si>
    <t>Avcılar İlçesi, Tahtakale Mah. Ayçiçeği Sok. 1STANBUL Evleri 2-A Blok</t>
  </si>
  <si>
    <t>Avcılar İlçesi, Tahtakale Mah. Ayçiçeği Sok. 1STANBUL Evleri 3-A Blok</t>
  </si>
  <si>
    <t>Avcılar İlçesi, Tahtakale Mah. Ayçiçeği Sok. 1STANBUL Evleri 4-B Blok</t>
  </si>
  <si>
    <t>Avcılar İlçesi, Tahtakale Mah. Ayçiçeği Sok. 1STANBUL Evleri 5-A Blok</t>
  </si>
  <si>
    <t>Avcılar İlçesi, Tahtakale Mah. Ayçiçeği Sok. 1STANBUL Evleri 6-B Blok</t>
  </si>
  <si>
    <t>Avcılar İlçesi, Tahtakale Mah. Ayçiçeği Sok. 1STANBUL Evleri 7-A Blok</t>
  </si>
  <si>
    <t>Avcılar İlçesi, Tahtakale Mah. Ayçiçeği Sok. 1STANBUL Evleri 8-B Blok</t>
  </si>
  <si>
    <t>Avcılar İlçesi, Tahtakale Mah. Ayçiçeği Sok. 1STANBUL Evleri 9-B Blok</t>
  </si>
  <si>
    <t>Avcılar İlçesi, Tahtakale Mah. Ayçiçeği Sok. 1STANBUL Evleri 10-A Blok</t>
  </si>
  <si>
    <t>Avcılar İlçesi, Tahtakale Mah. Ayçiçeği Sok. 1STANBUL Evleri 11-A Blok</t>
  </si>
  <si>
    <t>YENİ BİNA</t>
  </si>
  <si>
    <t>Gayrettepe Mah. Gönenoğlu Sok. No:7 34349 Beşiktaş</t>
  </si>
  <si>
    <t>EMLAK KONUT GYO A.Ş. (Zek-San İnşaat)</t>
  </si>
  <si>
    <t>Başakşehir İlçesi, Sanayi Mah. Mercedes Bulvarı (Mercedes Fabrika Karşısı)                                    654 ada, 1 Parsel, Ticaret 2.Blok</t>
  </si>
  <si>
    <t>Başakşehir İlçesi, Sanayi Mah. Mercedes Bulvarı (Mercedes Fabrika Karşısı)                                    654 ada, 1 Parsel, Ticaret 1.Blok</t>
  </si>
  <si>
    <t xml:space="preserve">Teşvikiye Mah. Güzelbahçe Sok. No:15 Nişantaşı - Şişli /İstanbul </t>
  </si>
  <si>
    <r>
      <rPr>
        <b/>
        <sz val="48"/>
        <color rgb="FFFF0000"/>
        <rFont val="Calibri"/>
        <family val="2"/>
        <charset val="162"/>
      </rPr>
      <t>Üretim tesislerinin işletmeye girmesi</t>
    </r>
    <r>
      <rPr>
        <b/>
        <sz val="48"/>
        <color indexed="8"/>
        <rFont val="Calibri"/>
        <family val="2"/>
        <charset val="162"/>
      </rPr>
      <t xml:space="preserve">
MADDE 24 – (1) Bu Yönetmelik hükümlerine göre Şebekeye bağlanacak üretim tesislerinin geçici kabul işlemlerinin, bağlantı anlaşmasının imza tarihinden itibaren;
a) YG seviyesinden bağlanacak hidrolik kaynağa dayalı üretim tesislerinde üç yıl,
b) YG seviyesinden bağlanacak hidrolik kaynağa dayalı üretim tesisleri dışındaki üretim tesislerinde iki yıl,
c) AG seviyesinden bağlanacak tüm üretim tesislerinde bir yıl,
ç) İletim şebekesine bağlanacak üretim tesislerinde Elektrik Piyasası Lisans Yönetmeliği çerçevesinde aynı niteliklere sahip üretim tesisleri için öngörülen süre,
içerisinde tamamlanması zorunludur. Mücbir sebepler dışında, bu sürelerin sonunda üretim tesisinin tamamlanmaması halinde bağlantı anlaşması ile su kullanım haklarına ilişkin izin belgeleri kendiliğinden hükümsüz hale gelir.
</t>
    </r>
  </si>
  <si>
    <t>ŞAN PETROL TİCARET SAN. TİC. LTD.</t>
  </si>
  <si>
    <t>Eyüp İlçesi, Alibeyköy Mah. Atatürk Cad. No:118 (21 ada, 3 parsel)</t>
  </si>
  <si>
    <t>Büyükçekçe İlçesi, Kamiloba Mah. Saros Evleri Sok. 1134 ada 11 parsel</t>
  </si>
  <si>
    <t>06.05.2016 tarihinde TEDAŞ kabulü yapıldı.</t>
  </si>
  <si>
    <t>SAHA TEMİZ ENERJİ ELK TAAH.</t>
  </si>
  <si>
    <t>BAŞAKŞEHİR İLÇESİ, KAYAŞEHİR MAH. KAYAŞEHİR BULVARI NO:2 EVVEL İSTANBUL PROJESİ C1-C3 BLOK</t>
  </si>
  <si>
    <t>BAŞAKŞEHİR İLÇESİ, KAYAŞEHİR MAH. KAYAŞEHİR BULVARI NO:2 EVVEL İSTANBUL PROJESİ A1 BLOK</t>
  </si>
  <si>
    <t>BAŞAKŞEHİR İLÇESİ, KAYAŞEHİR MAH. KAYAŞEHİR BULVARI NO:2 EVVEL İSTANBUL PROJESİ A2 BLOK</t>
  </si>
  <si>
    <t>BAŞAKŞEHİR İLÇESİ, KAYAŞEHİR MAH. KAYAŞEHİR BULVARI NO:2 EVVEL İSTANBUL PROJESİ A3 BLOK</t>
  </si>
  <si>
    <t>BAŞAKŞEHİR İLÇESİ, KAYAŞEHİR MAH. KAYAŞEHİR BULVARI NO:2 EVVEL İSTANBUL PROJESİ B1-B3 BLOK</t>
  </si>
  <si>
    <t>BAŞAKŞEHİR İLÇESİ, KAYAŞEHİR MAH. KAYAŞEHİR BULVARI NO:2 EVVEL İSTANBUL PROJESİ B4-B6 BLOK</t>
  </si>
  <si>
    <t>BAŞAKŞEHİR İLÇESİ, KAYAŞEHİR MAH. KAYAŞEHİR BULVARI NO:2 EVVEL İSTANBUL PROJESİ B7-B9 BLOK</t>
  </si>
  <si>
    <t>BAŞAKŞEHİR İLÇESİ, KAYAŞEHİR MAH. KAYAŞEHİR BULVARI NO:2 EVVEL İSTANBUL PROJESİ D-BLOK</t>
  </si>
  <si>
    <t>RAMAZAN DUMAN</t>
  </si>
  <si>
    <t>Çatalca İlçesi, Ferhatpaşa Mah. Çatalca Yolu Ender Sok. No:3</t>
  </si>
  <si>
    <t>AYYILDIZ ENERJİ İMALAT SAN. VE TİC. LTD. ŞTİ.</t>
  </si>
  <si>
    <t>Yenişehir Mah. Bayraktar Bulvarı Barajyolu Cad. No:23 BOF plaza K:3 D:8-9 Ataşehir/İstanbul</t>
  </si>
  <si>
    <t>Ferda YILDIZ (Yıldızlar Atçılık)</t>
  </si>
  <si>
    <t>DEMARS-ENSA BAŞAKŞEHİR 753 İŞ ORTAKLIĞI</t>
  </si>
  <si>
    <r>
      <t xml:space="preserve">Faal Başvuru Sayısı                                       (Geçici Kabul Yapılan)  </t>
    </r>
    <r>
      <rPr>
        <b/>
        <sz val="18"/>
        <color rgb="FFFF0000"/>
        <rFont val="Calibri"/>
        <family val="2"/>
        <charset val="162"/>
      </rPr>
      <t xml:space="preserve">                                    (A)</t>
    </r>
  </si>
  <si>
    <r>
      <t xml:space="preserve">Olumlu Başvuru Sayısı                                    </t>
    </r>
    <r>
      <rPr>
        <b/>
        <sz val="18"/>
        <color rgb="FFFF0000"/>
        <rFont val="Calibri"/>
        <family val="2"/>
        <charset val="162"/>
      </rPr>
      <t xml:space="preserve">  (B)</t>
    </r>
  </si>
  <si>
    <r>
      <t xml:space="preserve">Olumsuz Başvuru Sayısı                                     </t>
    </r>
    <r>
      <rPr>
        <b/>
        <sz val="18"/>
        <color rgb="FFFF0000"/>
        <rFont val="Calibri"/>
        <family val="2"/>
        <charset val="162"/>
      </rPr>
      <t>(C)</t>
    </r>
  </si>
  <si>
    <r>
      <t xml:space="preserve">İnceleme Aşamasında Olanlar                                     </t>
    </r>
    <r>
      <rPr>
        <b/>
        <sz val="18"/>
        <color rgb="FFFF0000"/>
        <rFont val="Calibri"/>
        <family val="2"/>
        <charset val="162"/>
      </rPr>
      <t>(D)</t>
    </r>
  </si>
  <si>
    <r>
      <t xml:space="preserve">Toplam Başvuru Sayısı </t>
    </r>
    <r>
      <rPr>
        <b/>
        <sz val="18"/>
        <color rgb="FFFF0000"/>
        <rFont val="Calibri"/>
        <family val="2"/>
        <charset val="162"/>
      </rPr>
      <t xml:space="preserve">                                     (E = A+B+C+D)</t>
    </r>
  </si>
  <si>
    <t>İSTANBUL ENERJİ SAN. VE TİC. A.Ş.</t>
  </si>
  <si>
    <t>01.09.2016 tarih, TEDAŞ/34-3104 sayılı yazısı</t>
  </si>
  <si>
    <t>03.10.2016 da GEÇİCİ KABUL YAPILDI.</t>
  </si>
  <si>
    <t>18.08.2016 TARİHİNDE GEÇİCİ KABUL YAPILDI</t>
  </si>
  <si>
    <t>METAL YAPI KONUT A.Ş.</t>
  </si>
  <si>
    <t>YAPIM AŞAMASINDA</t>
  </si>
  <si>
    <t>21.10.2016-98700 sayılı TEDAŞ yazısı VE 31.10.2016 tarihinde Geçici Kabul yapıldı.</t>
  </si>
  <si>
    <t>15.07.2016 tarihinde kabul yapıldı.</t>
  </si>
  <si>
    <t>DURUMU</t>
  </si>
  <si>
    <t>Yenimahalle, Güres Caddesi, No:38/A, SİİRT</t>
  </si>
  <si>
    <t>ORHAN GÖKSAL</t>
  </si>
  <si>
    <t>BOYALIK MAHALLESİ, TAŞKÖPRÜ SOKAK, NO:20-22 1219 PARSEL ARNAVUTKÖY/İSTANBUL</t>
  </si>
  <si>
    <t>AVCILAR İLÇESİ, YEŞİLKENT MAHALLESİ, 386 ADA, 5 PARSEL</t>
  </si>
  <si>
    <t>GÖLPANAROMA EVLERİ D2 BLOK</t>
  </si>
  <si>
    <t>GÖLPANAROMA EVLERİ D3 BLOK</t>
  </si>
  <si>
    <t>GÖLPANAROMA EVLERİ D1 BLOK</t>
  </si>
  <si>
    <t>ŞEHİT KAMİL BALKAN CAD. ADAPARK YANI (HİDAYET TÜRKOĞLU SPOR KOMPLEKSİ) BAYRAMPAŞA/İSTANBUL</t>
  </si>
  <si>
    <t>KÜÇÜKÇEKMECE SOSYAL TESİSİ</t>
  </si>
  <si>
    <t>FATİH MAHALLESİ, YALI CADDESİ, ALTIN SOKAK, NO:16</t>
  </si>
  <si>
    <t>BİNBAY YAPI İNŞ. SAN. TİC. LTD. ŞTİ.</t>
  </si>
  <si>
    <t>İDTM BLOKLARI, A2 BLOK, NO:10, KAT:17, OFİS:467 YEŞİLKÖY/İSTANBUL</t>
  </si>
  <si>
    <t>04.04.2017 tarih, Tedaş/34-3942 Sayı ile Geçici Kabulu Yapıldı</t>
  </si>
  <si>
    <t>YENİ İSTANBUL EVLERİ D BLOK</t>
  </si>
  <si>
    <t>ARNAVUTKÖY İLÇESİ, HADIMKÖY MAHALLESİ, 2 PAFTA, 5125 PARSEL</t>
  </si>
  <si>
    <t>MECİDİYEKÖY MAHALLESİ, ŞEHİT AHMET SOKAK, MECİDİYEKÖY İŞ MERKEZİ, NO:4/94 Şişli/İSTANBUL</t>
  </si>
  <si>
    <t>ARDIÇLI MAH. GLAYOR ÇIK. NO:23 ARDIÇLI EVLERİ GÖKYÜZÜ 8 MAH. NO:40/1 ESENYURT</t>
  </si>
  <si>
    <t xml:space="preserve">METE SERKAN SEVİM </t>
  </si>
  <si>
    <t>ZİYA GÖKALP MAHALLESİ, BAŞAKŞEHİR/İSTANBUL</t>
  </si>
  <si>
    <t>ŞAHABETTİN HAYTA</t>
  </si>
  <si>
    <t>İZKA İNŞ.&amp;DAĞ MÜH.&amp;SITAR İNŞ. ADI ORTAKLIĞI (BAHÇEKENT FLORA PARK 2. ETAP A-REZİDANS BLOK)</t>
  </si>
  <si>
    <t>BAŞAKŞEHİR İLÇESİ, BAŞAKŞEHİR 2. KISIM MAHALLESİ, MERCEDES BULVARI</t>
  </si>
  <si>
    <t>ZÜMRÜTEVLER MAHALLESİ, URAL SOKAK, NO:22, NAS PLAZA, KAT:1 MALTEPE/İSTANBUL</t>
  </si>
  <si>
    <t>İZKA İNŞ.&amp;DAĞ MÜH.&amp;SITAR İNŞ. ADI ORTAKLIĞI (BAHÇEKENT FLORA PARK 2. ETAP A1-B1-C3-C4 BLOK)</t>
  </si>
  <si>
    <t>İZKA İNŞ.&amp;DAĞ MÜH.&amp;SITAR İNŞ. ADI ORTAKLIĞI (BAHÇEKENT FLORA PARK 2. ETAP A3-B2-B3-D BLOK)</t>
  </si>
  <si>
    <t>İZKA İNŞ.&amp;DAĞ MÜH.&amp;SITAR İNŞ. ADI ORTAKLIĞI (BAHÇEKENT FLORA PARK 2. ETAP C1-C2-A2 BLOK)</t>
  </si>
  <si>
    <t>İZKA İNŞ.&amp;DAĞ MÜH.&amp;SITAR İNŞ. ADI ORTAKLIĞI (BAHÇEKENT FLORA PARK 2. ETAP T1 TİCARİ-B3 BLOK)</t>
  </si>
  <si>
    <t>İZKA İNŞ.&amp;DAĞ MÜH.&amp;SITAR İNŞ. ADI ORTAKLIĞI (BAHÇEKENT FLORA PARK 2. ETAP T2 TİCARİ BLOK)</t>
  </si>
  <si>
    <t>BAŞAKŞEHİR İLÇESİ, KAYABAŞI MAHALLESİ, EVLİYA ÇELEBİ CADDESİ, MAVERA PARK-1 PROJESİ</t>
  </si>
  <si>
    <t>MAKRO AKYAPI KAYABAŞI 4. ETAP ORTAK GİRİŞİMİ (MAVERA PARK-1 PROJESİ A1 BLOK)</t>
  </si>
  <si>
    <t>MAKRO AKYAPI KAYABAŞI 4. ETAP ORTAK GİRİŞİMİ (MAVERA PARK-1 PROJESİ A2 BLOK)</t>
  </si>
  <si>
    <t>MAKRO AKYAPI KAYABAŞI 4. ETAP ORTAK GİRİŞİMİ (MAVERA PARK-1 PROJESİ A3 BLOK)</t>
  </si>
  <si>
    <t>MAKRO AKYAPI KAYABAŞI 4. ETAP ORTAK GİRİŞİMİ (MAVERA PARK-1 PROJESİ A4 BLOK)</t>
  </si>
  <si>
    <t>MAKRO AKYAPI KAYABAŞI 4. ETAP ORTAK GİRİŞİMİ (MAVERA PARK-1 PROJESİ A5 BLOK)</t>
  </si>
  <si>
    <t>MAKRO AKYAPI KAYABAŞI 4. ETAP ORTAK GİRİŞİMİ (MAVERA PARK-1 PROJESİ A6 BLOK)</t>
  </si>
  <si>
    <t>MAKRO AKYAPI KAYABAŞI 4. ETAP ORTAK GİRİŞİMİ (MAVERA PARK-1 PROJESİ B1 BLOK)</t>
  </si>
  <si>
    <t>MAKRO AKYAPI KAYABAŞI 4. ETAP ORTAK GİRİŞİMİ (MAVERA PARK-1 PROJESİ B2 BLOK)</t>
  </si>
  <si>
    <t>26.05.2017 TARİH, TEDAŞ-BOĞAZİÇİ/34-1168 SAYI İLE GEÇİCİ KABULU YAPILMIŞTIR.</t>
  </si>
  <si>
    <t>26.05.2017 TARİH, TEDAŞ-BOĞAZİÇİ/34-1169 SAYI İLE GEÇİCİ KABULU YAPILMIŞTIR.</t>
  </si>
  <si>
    <t>26.05.2017 TARİH, TEDAŞ-BOĞAZİÇİ/34-1170 SAYI İLE GEÇİCİ KABULU YAPILMIŞTIR.</t>
  </si>
  <si>
    <t>26.05.2017 TARİH, TEDAŞ-BOĞAZİÇİ/34-1171 SAYI İLE GEÇİCİ KABULU YAPILMIŞTIR.</t>
  </si>
  <si>
    <t>26.05.2017 TARİH, TEDAŞ-BOĞAZİÇİ/34-1172 SAYI İLE GEÇİCİ KABULU YAPILMIŞTIR.</t>
  </si>
  <si>
    <t>26.05.2017 TARİH, TEDAŞ-BOĞAZİÇİ/34-1173 SAYI İLE GEÇİCİ KABULU YAPILMIŞTIR.</t>
  </si>
  <si>
    <t>26.05.2017 TARİH, TEDAŞ-BOĞAZİÇİ/34-1174 SAYI İLE GEÇİCİ KABULU YAPILMIŞTIR.</t>
  </si>
  <si>
    <t>26.05.2017 TARİH, TEDAŞ-BOĞAZİÇİ/34-1175 SAYI İLE GEÇİCİ KABULU YAPILMIŞTIR.</t>
  </si>
  <si>
    <t>FATİH MAHALLESİ MODA SOKAK, NO:7, 558 ADA, 1 PARSEL BÜYÜKÇEKMECE/İSTANBUL</t>
  </si>
  <si>
    <t>MİNE COŞKUN</t>
  </si>
  <si>
    <t>FATİH MAHALLESİ MODA SOKAK, NO:7, 559 ADA, 1 PARSEL BÜYÜKÇEKMECE/İSTANBUL</t>
  </si>
  <si>
    <t>GÜRYAPI RESTORASYON TAAH. VE TİC. A.Ş.</t>
  </si>
  <si>
    <t>ZİYA GÖKALP MAHALLESİ, HAMAMDERE CADDESİ, AYAZMA EMLAK KONUTLARI 2. KISIM, 1340 ADA, 36 PARSEL D1 BLOK</t>
  </si>
  <si>
    <t>ZİYA GÖKALP MAHALLESİ, HAMAMDERE CADDESİ, AYAZMA EMLAK KONUTLARI 2. KISIM, 1340 ADA, 36 PARSEL D2 BLOK</t>
  </si>
  <si>
    <t>ZİYA GÖKALP MAHALLESİ, HAMAMDERE CADDESİ, AYAZMA EMLAK KONUTLARI 2. KISIM, 1340 ADA, 36 PARSEL D3 BLOK</t>
  </si>
  <si>
    <t>ZİYA GÖKALP MAHALLESİ, HAMAMDERE CADDESİ, AYAZMA EMLAK KONUTLARI 2. KISIM, 1340 ADA, 5 PARSEL D1 BLOK</t>
  </si>
  <si>
    <t>ZİYA GÖKALP MAHALLESİ, HAMAMDERE CADDESİ, AYAZMA EMLAK KONUTLARI 2. KISIM, 1340 ADA, 5 PARSEL D2 BLOK</t>
  </si>
  <si>
    <t>ZİYA GÖKALP MAHALLESİ, HAMAMDERE CADDESİ, AYAZMA EMLAK KONUTLARI 2. KISIM, 1340 ADA, 5 PARSEL D3 BLOK</t>
  </si>
  <si>
    <t>ZİYA GÖKALP MAHALLESİ, HAMAMDERE CADDESİ, AYAZMA EMLAK KONUTLARI 2. KISIM, 1340 ADA, 5 PARSEL D4 BLOK</t>
  </si>
  <si>
    <t>ZİYA GÖKALP MAHALLESİ, HAMAMDERE CADDESİ, AYAZMA EMLAK KONUTLARI 2. KISIM, 1340 ADA, 5 PARSEL D5 BLOK</t>
  </si>
  <si>
    <t>ZİYA GÖKALP MAHALLESİ, HAMAMDERE CADDESİ, AYAZMA EMLAK KONUTLARI 2. KISIM, 1340 ADA, 5 PARSEL D6 BLOK</t>
  </si>
  <si>
    <t>22.06.2017 TARİH, TEDAŞ/34-4213 SAYI İLE GEÇİCİ KABULU YAPILMIŞTIR</t>
  </si>
  <si>
    <t>13.06.2017 TARİH, TEDAŞ/34-4174 SAYI İLE GEÇİCİ KABUL YAPILDI</t>
  </si>
  <si>
    <t>BEHÇETOĞULLARI TUR. VE OTELCİLİK TİC. LTD. ŞTİ.</t>
  </si>
  <si>
    <t>KAZLIÇEŞME MAHALLESİ, MUAMMER AKSOY CADDESİ, NO:3 ZEYTİNBURNU/İSTANBUL</t>
  </si>
  <si>
    <t>14.04.2017, TEDAŞ BOĞAZİÇİ/34-1142 SAYI İLE GEÇİCİ KABLU YAPILMIŞTIR.</t>
  </si>
  <si>
    <t>14.08.2017, TEDAŞ BOĞAZİÇİ/34-1216 SAYI İLE GEÇİCİ KABLU YAPILMIŞTIR.</t>
  </si>
  <si>
    <t>10.08.2017 TARİH, TEDAŞ/17.KBL.34.0096-GEC İLE GEÇİCİ KABUL YAPILMIŞTIR. (Mahsup Tesisat:5917712)</t>
  </si>
  <si>
    <t>BAŞAKŞEHİR İLÇESİ, KAYABAŞI MAHALLESİ, 1. ETAP, 2. KISIM, BAŞAKŞEHİR EVLERİ B1 BLOK, 526 ADA, 3 PARSEL</t>
  </si>
  <si>
    <t>22.09.2017 TARİH, TEDAŞ/17.KBL.34.0003-GEC SAYI İLE GEÇİCİ KABULU YAPILMIŞTIR.</t>
  </si>
  <si>
    <t xml:space="preserve">MİMARSİNAN MAH. GÜNPINAR SOK.GÖZDE ÇİFTLİK EVLERİ NO:39 SİLİVRİ İSTANBUL </t>
  </si>
  <si>
    <t>MEHMET ŞİRİN PETROL TU. TES. İNŞ. VE DIŞ TİC. LTD. ŞTİ.</t>
  </si>
  <si>
    <t>MİMAROBA MAH.AKDUMAN SOK. NO:2/1 B.ÇEKMECE /İstanbul</t>
  </si>
  <si>
    <t>08.11.2017 tarih ve TEDAŞ/17.KBL.34.0273-GEC SAYI İLE GEÇİCİ KABULU YAPILMIŞTIR.</t>
  </si>
  <si>
    <t>BEYLİKDÜZÜ İLÇESİ, BAHÇELİEVLER MAHALLESİ, GÜZELŞEHİR ANADOLU BULVARI, KRİSTAL SOKAK, NO:317</t>
  </si>
  <si>
    <t>TRİJEN</t>
  </si>
  <si>
    <t>TRİJENERASYON</t>
  </si>
  <si>
    <t>ERSA İNŞ.PROJE TURİZM SAN. VE TİC. A.Ş</t>
  </si>
  <si>
    <t>YENİBOSNA MERKEZ MAH. ASENA 1 SOKAK NO:15 YENİBOSNA İSTANBUL</t>
  </si>
  <si>
    <t xml:space="preserve">PROJE TEMSAN-TÜRKİYE ELEKTROMEKANİK SAN. A.Ş. PROJE ONAY MÜDÜRLÜĞÜ TARAFINDAN 20.09.2017 TARİH 239 SAYI İLE ONAYLANMIŞTIR. </t>
  </si>
  <si>
    <t>KALYON İNŞ.SAN.VE TİC.A.Ş</t>
  </si>
  <si>
    <t>İSTANBUL İLİ,BAŞAKŞEHİR İLÇESİ,KAYABAŞI MAHALLESİ, KAYAŞEHİR BULVARI,458 ADA, 20 PARSEL -BAŞAKŞEHİR EVLERİ 2.ETAP A7 BLOK</t>
  </si>
  <si>
    <t>HUMARTAŞ YAPI ENERJİ A.Ş.
KISIKLI MAH. HANIMSETİ SOK.NO:12 ÜSKÜDAR /İSTANBUL</t>
  </si>
  <si>
    <t>PROJE TEDAŞ BOĞAZİÇİ BÖLGE MÜD. TARAFINDAN 25.10.2017 TARİH 399 SAYI İLE ONAYLANMIŞTIR.</t>
  </si>
  <si>
    <t>İSTANBUL İLİ,BAŞAKŞEHİR İLÇESİ,KAYABAŞI MAHALLESİ, KAYAŞEHİR BULVARI,458 ADA, 20 PARSEL -BAŞAKŞEHİR EVLERİ 2.ETAP B1 BLOK</t>
  </si>
  <si>
    <t>PROJE TEDAŞ BOĞAZİÇİ BÖLGE MÜD. TARAFINDAN 25.10.2017 TARİH 400 SAYI İLE ONAYLANMIŞTIR.</t>
  </si>
  <si>
    <t>İSTANBUL İLİ,BAŞAKŞEHİR İLÇESİ,KAYABAŞI MAHALLESİ, KAYAŞEHİR BULVARI,458 ADA, 20 PARSEL -BAŞAKŞEHİR EVLERİ 2.ETAP A1 BLOK</t>
  </si>
  <si>
    <t>PROJE TEDAŞ BOĞAZİÇİ BÖLGE MÜD. TARAFINDAN 25.10.2017 TARİH 398 SAYI İLE ONAYLANMIŞTIR.</t>
  </si>
  <si>
    <t xml:space="preserve">SİLİVRİ İLÇESİ, MİMAR SİNAN  MAHALLESİ,FEYYAZ ALTINORAK CADDESİ,LÜFER SOKAK,SUNFLOWER EVLERİ,NO:24 ,1004 ADA,1 PARSEL </t>
  </si>
  <si>
    <t>BAŞAKŞEHİR İLÇESİ, KAYABAŞI MAHALLESİ, BAYRAKTAR SOKAK, 18. BÖLGE, 1 ETAP, 880 ADA, 3 PARSEL, B1 BLOK</t>
  </si>
  <si>
    <t>27.11.2017 TARİH-17.KBL.34.0300-GEC SAYI İLE GEÇİCİ KABULÜ YAPILMIŞTIR.</t>
  </si>
  <si>
    <t>15.12.2017  TARİH, TEDAŞ-BOĞAZİÇİ/34-1298(17.KBL.34.0344-GEC) SAYI İLE GEÇİCİ KABULU YAPILMIŞTIR.</t>
  </si>
  <si>
    <t>15.12.2017  TARİH, TEDAŞ-BOĞAZİÇİ/34-1299(17.KBL.34.0345-GEC) SAYI İLE GEÇİCİ KABULU YAPILMIŞTIR.</t>
  </si>
  <si>
    <t>29.12.2017  TARİH, TEDAŞ-BOĞAZİÇİ/34-1312(17.KBL.34.0388-GEC) SAYI İLE GEÇİCİ KABULU YAPILMIŞTIR.</t>
  </si>
  <si>
    <t>29.12.2017  TARİH, TEDAŞ-BOĞAZİÇİ/34-1311(17.KBL.34.0389-GEC) SAYI İLE GEÇİCİ KABULU YAPILMIŞTIR.</t>
  </si>
  <si>
    <t>YILMAZ İNŞ. TAAH. VE TİC. A.Ş.</t>
  </si>
  <si>
    <t>BAŞAKŞEHİR İLÇESİ, İKİTELLİ MAHALLESİ, 1139 ADA, 19 PARSEL, C BLOK</t>
  </si>
  <si>
    <t>BAŞAKŞEHİR İLÇESİ, İKİTELLİ MAHALLESİ, 1139 ADA, 19 PARSEL, A BLOK</t>
  </si>
  <si>
    <t>EYÜP İLÇESİ, MİTHATPAŞA MAHALLESİ, ABDÜL HAMİT HAN CADDESİ,427 ADA, 2 PARSEL</t>
  </si>
  <si>
    <t>08.02.2017 TARİH, TEDAŞ-BOĞAZİÇİ/34-1349 (18.KBL.34.0498-GEC) SAYI İLE KABULÜ YAPILMIŞTIR.</t>
  </si>
  <si>
    <t>08.02.2017 TARİH, TEDAŞ-BOĞAZİÇİ/34-1350 (18.KBL.34.0501-GEC) SAYI İLE KABULÜ YAPILMIŞTIR.</t>
  </si>
  <si>
    <t>08.02.2017 TARİH, TEDAŞ-BOĞAZİÇİ/34-1351 (18.KBL.34.0502-GEC) SAYI İLE KABULÜ YAPILMIŞTIR.</t>
  </si>
  <si>
    <t>08.02.2017 TARİH, TEDAŞ-BOĞAZİÇİ/34-1352 (18.KBL.34.0503-GEC) SAYI İLE KABULÜ YAPILMIŞTIR.</t>
  </si>
  <si>
    <t>08.02.2017 TARİH, TEDAŞ-BOĞAZİÇİ/34-1353 (18.KBL.34.0504-GEC) SAYI İLE KABULÜ YAPILMIŞTIR.</t>
  </si>
  <si>
    <t>08.02.2017 TARİH, TEDAŞ-BOĞAZİÇİ/34-1354 (18.KBL.34.0506-GEC) SAYI İLE KABULÜ YAPILMIŞTIR.</t>
  </si>
  <si>
    <t>08.02.2017 TARİH, TEDAŞ-BOĞAZİÇİ/34-1355 (18.KBL.34.0508-GEC) SAYI İLE KABULÜ YAPILMIŞTIR.</t>
  </si>
  <si>
    <t>08.02.2017 TARİH, TEDAŞ-BOĞAZİÇİ/34-1356 (18.KBL.34.0499-GEC) SAYI İLE KABULÜ YAPILMIŞTIR.</t>
  </si>
  <si>
    <t>06.02.2017 TARİH, TEDAŞ-BOĞAZİÇİ/34-1346 (18.KBL.34.0492-GEC) SAYI İLE KABULÜ YAPILMIŞTIR.</t>
  </si>
  <si>
    <t>06.02.2017 TARİH, TEDAŞ-BOĞAZİÇİ/34-1345 (18.KBL.34.0494-GEC) SAYI İLE KABULÜ YAPILMIŞTIR.</t>
  </si>
  <si>
    <t>06.02.2017 TARİH, TEDAŞ-BOĞAZİÇİ/34-1344 (18.KBL.34.0493-GEC) SAYI İLE KABULÜ YAPILMIŞTIR.</t>
  </si>
  <si>
    <t>İSTANBUL ENERJİ SAN. VE TİC. A.Ş. (İSKİ İKİTELLİ ARITMA TESİSİİ)</t>
  </si>
  <si>
    <t>07.06.2018 TARİH, TEDAS-BOĞAZİÇİ/18.KBL.34.0844-GEC SAYI İLE KABULÜ YAPILMIŞTIR.</t>
  </si>
  <si>
    <t>07.06.2018 TARİH, TEDAS-BOĞAZİÇİ/18.KBL.34.0842-GEC SAYI İLE KABULÜ YAPILMIŞTIR.</t>
  </si>
  <si>
    <t>07.06.2018 TARİH, TEDAS-BOĞAZİÇİ/18.KBL.34.0843-GEC SAYI İLE KABULÜ YAPILMIŞTIR.</t>
  </si>
  <si>
    <t>08.06.2018 TARİH, TEDAS-BOĞAZİÇİ/18.KBL.34.0846-GEC SAYI İLE KABULÜ YAPILMIŞTIR.</t>
  </si>
  <si>
    <t>DURSUN TUĞRA-VİZYON İNŞ.PET.MÜH. VE GID. SAN. TİC. LTD. ŞTİ</t>
  </si>
  <si>
    <t>BaşakşehirT İlçesi, Sanayi Mah. Mercedes Bulvarı (Mercedes Fabrika Karşısı)                                    656 ada, 4 Parsel, 1.Blok</t>
  </si>
  <si>
    <t>Başakşehir İlçesi, Sanayi Mah. Mercedes Bulvarı (Mercedes Fabrika Karşısı)                                    656 ada, 4 Parsel, 2.Blok</t>
  </si>
  <si>
    <t>Başakşehir İlçesi, Sanayi Mah. Mercedes Bulvarı (Mercedes Fabrika Karşısı)                                    656 ada, 4 Parsel, 3.Blok</t>
  </si>
  <si>
    <t>Başakşehir İlçesi, Sanayi Mah. Mercedes Bulvarı (Mercedes Fabrika Karşısı)                                    656 ada, 4 Parsel, 4.Blok</t>
  </si>
  <si>
    <t>Başakşehir İlçesi, Sanayi Mah. Mercedes Bulvarı (Mercedes Fabrika Karşısı)                                    656 ada, 4 Parsel, 5.Blok</t>
  </si>
  <si>
    <t>Başakşehir İlçesi, Sanayi Mah. Mercedes Bulvarı (Mercedes Fabrika Karşısı)                                    656 ada, 4 Parsel, 12.Blok</t>
  </si>
  <si>
    <t>Başakşehir İlçesi, Sanayi Mah. Mercedes Bulvarı (Mercedes Fabrika Karşısı)                                    656 ada, 4 Parsel, 13.Blok</t>
  </si>
  <si>
    <t>BAĞLANTI ANLAŞMASI GEÇERLİLİK SÜRECİ BOYUNCA KABUL İÇİN BAŞVURU YAPILMAMIŞTIR.</t>
  </si>
  <si>
    <t>Başakşehir İlçesi, Sanayi Mah. Mercedes Bulvarı (Mercedes Fabrika Karşısı)                                    652 ada, 1.Blok</t>
  </si>
  <si>
    <t>Başakşehir İlçesi, Sanayi Mah. Mercedes Bulvarı (Mercedes Fabrika Karşısı)                                    652 ada, 2.Blok</t>
  </si>
  <si>
    <t>Başakşehir İlçesi, Sanayi Mah. Mercedes Bulvarı (Mercedes Fabrika Karşısı)                                    652 ada, 3.Blok</t>
  </si>
  <si>
    <t>Başakşehir İlçesi, Sanayi Mah. Mercedes Bulvarı (Mercedes Fabrika Karşısı)                                    652 ada, 4.Blok</t>
  </si>
  <si>
    <t>Başakşehir İlçesi, Sanayi Mah. Mercedes Bulvarı (Mercedes Fabrika Karşısı)                                    652 ada, 5.Blok</t>
  </si>
  <si>
    <t>Başakşehir İlçesi, Sanayi Mah. Mercedes Bulvarı (Mercedes Fabrika Karşısı)                                    652 ada, 6.Blok</t>
  </si>
  <si>
    <t>Başakşehir İlçesi, Sanayi Mah. Mercedes Bulvarı (Mercedes Fabrika Karşısı)                                    653 ada, 1.Blok</t>
  </si>
  <si>
    <t>Başakşehir İlçesi, Sanayi Mah. Mercedes Bulvarı (Mercedes Fabrika Karşısı)                                    653 ada, 2.Blok</t>
  </si>
  <si>
    <t>Başakşehir İlçesi, Sanayi Mah. Mercedes Bulvarı (Mercedes Fabrika Karşısı)                                    653 ada, 3.Blok</t>
  </si>
  <si>
    <t>Başakşehir İlçesi, Sanayi Mah. Mercedes Bulvarı (Mercedes Fabrika Karşısı)                                    653 ada, 4.Blok</t>
  </si>
  <si>
    <t>Başakşehir İlçesi, Sanayi Mah. Mercedes Bulvarı (Mercedes Fabrika Karşısı)                                    654 ada, 1.Blok</t>
  </si>
  <si>
    <t>Başakşehir İlçesi, Sanayi Mah. Mercedes Bulvarı (Mercedes Fabrika Karşısı)                                    654 ada, 2.Blok</t>
  </si>
  <si>
    <t>Başakşehir İlçesi, Sanayi Mah. Mercedes Bulvarı (Mercedes Fabrika Karşısı)                                    654 ada, 3.Blok</t>
  </si>
  <si>
    <t>Başakşehir İlçesi, Sanayi Mah. Mercedes Bulvarı (Mercedes Fabrika Karşısı)                                    654 ada, 4.Blok</t>
  </si>
  <si>
    <t>Başakşehir İlçesi, Sanayi Mah. Mercedes Bulvarı (Mercedes Fabrika Karşısı)                                    654 ada, 5.Blok</t>
  </si>
  <si>
    <t>14.08.2017, TEDAŞ BOĞAZİÇİ/34-1217 SAYI İLE GEÇİCİ KABLU YAPILMIŞTIR.</t>
  </si>
  <si>
    <t>BAŞAKŞEHİR İLÇESİ, KAYABAŞI MAHALLESİ, BAYRAKTAR SOKAK, 18. BÖLGE, 1 ETAP</t>
  </si>
  <si>
    <t>02.08.2018 TARİH, 18.KBL.34.0907-
GEC SAYI İLE KABULÜ YAPILMIŞTIR.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</si>
</sst>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2" formatCode="_-* #,##0\ &quot;TL&quot;_-;\-* #,##0\ &quot;TL&quot;_-;_-* &quot;-&quot;\ &quot;TL&quot;_-;_-@_-"/>
    <numFmt numFmtId="41" formatCode="_-* #,##0\ _T_L_-;\-* #,##0\ _T_L_-;_-* &quot;-&quot;\ _T_L_-;_-@_-"/>
    <numFmt numFmtId="43" formatCode="_-* #,##0.00\ _T_L_-;\-* #,##0.00\ _T_L_-;_-* &quot;-&quot;??\ _T_L_-;_-@_-"/>
    <numFmt numFmtId="164" formatCode="0.000"/>
    <numFmt numFmtId="166" formatCode="_-* #,##0.00\ _Y_T_L_-;\-* #,##0.00\ _Y_T_L_-;_-* &quot;-&quot;??\ _Y_T_L_-;_-@_-"/>
    <numFmt numFmtId="167" formatCode="[$$-409]\ #,##0.00"/>
    <numFmt numFmtId="168" formatCode="[$$-409]\ #,##0"/>
    <numFmt numFmtId="169" formatCode="&quot;$&quot;#,##0_);\(&quot;$&quot;#,##0\)"/>
  </numFmts>
  <fonts count="87">
    <font>
      <sz val="11"/>
      <color indexed="8"/>
      <name val="Calibri"/>
      <charset val="129"/>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b/>
      <sz val="20"/>
      <name val="Calibri"/>
      <family val="2"/>
      <charset val="162"/>
    </font>
    <font>
      <sz val="11"/>
      <color indexed="8"/>
      <name val="Calibri"/>
      <family val="2"/>
      <charset val="162"/>
    </font>
    <font>
      <b/>
      <sz val="11"/>
      <color indexed="8"/>
      <name val="Calibri"/>
      <family val="2"/>
      <charset val="162"/>
    </font>
    <font>
      <sz val="18"/>
      <color indexed="8"/>
      <name val="Calibri"/>
      <family val="2"/>
      <charset val="162"/>
    </font>
    <font>
      <b/>
      <sz val="24"/>
      <color indexed="8"/>
      <name val="Calibri"/>
      <family val="2"/>
      <charset val="162"/>
    </font>
    <font>
      <b/>
      <sz val="24"/>
      <color indexed="10"/>
      <name val="Calibri"/>
      <family val="2"/>
      <charset val="162"/>
    </font>
    <font>
      <b/>
      <sz val="36"/>
      <color indexed="8"/>
      <name val="Calibri"/>
      <family val="2"/>
      <charset val="162"/>
    </font>
    <font>
      <b/>
      <sz val="72"/>
      <color indexed="12"/>
      <name val="Calibri"/>
      <family val="2"/>
      <charset val="162"/>
    </font>
    <font>
      <sz val="26"/>
      <color indexed="8"/>
      <name val="Calibri"/>
      <family val="2"/>
      <charset val="162"/>
    </font>
    <font>
      <sz val="72"/>
      <color indexed="8"/>
      <name val="Calibri"/>
      <family val="2"/>
      <charset val="162"/>
    </font>
    <font>
      <sz val="10"/>
      <name val="Arial Tur"/>
      <charset val="162"/>
    </font>
    <font>
      <b/>
      <sz val="11"/>
      <color indexed="10"/>
      <name val="Calibri"/>
      <family val="2"/>
      <charset val="162"/>
    </font>
    <font>
      <b/>
      <sz val="36"/>
      <name val="Calibri"/>
      <family val="2"/>
      <charset val="162"/>
    </font>
    <font>
      <b/>
      <sz val="48"/>
      <color indexed="8"/>
      <name val="Calibri"/>
      <family val="2"/>
      <charset val="162"/>
    </font>
    <font>
      <b/>
      <sz val="72"/>
      <color indexed="8"/>
      <name val="Calibri"/>
      <family val="2"/>
      <charset val="162"/>
    </font>
    <font>
      <b/>
      <sz val="48"/>
      <name val="Calibri"/>
      <family val="2"/>
      <charset val="162"/>
    </font>
    <font>
      <sz val="11"/>
      <color indexed="9"/>
      <name val="Calibri"/>
      <family val="2"/>
      <charset val="162"/>
    </font>
    <font>
      <i/>
      <sz val="11"/>
      <color indexed="23"/>
      <name val="Calibri"/>
      <family val="2"/>
      <charset val="162"/>
    </font>
    <font>
      <b/>
      <sz val="18"/>
      <color indexed="56"/>
      <name val="Cambria"/>
      <family val="2"/>
      <charset val="162"/>
    </font>
    <font>
      <sz val="11"/>
      <color indexed="52"/>
      <name val="Calibri"/>
      <family val="2"/>
      <charset val="162"/>
    </font>
    <font>
      <b/>
      <sz val="15"/>
      <color indexed="56"/>
      <name val="Calibri"/>
      <family val="2"/>
      <charset val="162"/>
    </font>
    <font>
      <b/>
      <sz val="13"/>
      <color indexed="56"/>
      <name val="Calibri"/>
      <family val="2"/>
      <charset val="162"/>
    </font>
    <font>
      <b/>
      <sz val="11"/>
      <color indexed="56"/>
      <name val="Calibri"/>
      <family val="2"/>
      <charset val="162"/>
    </font>
    <font>
      <b/>
      <sz val="11"/>
      <color indexed="63"/>
      <name val="Calibri"/>
      <family val="2"/>
      <charset val="162"/>
    </font>
    <font>
      <sz val="11"/>
      <color indexed="62"/>
      <name val="Calibri"/>
      <family val="2"/>
      <charset val="162"/>
    </font>
    <font>
      <b/>
      <sz val="11"/>
      <color indexed="52"/>
      <name val="Calibri"/>
      <family val="2"/>
      <charset val="162"/>
    </font>
    <font>
      <b/>
      <sz val="11"/>
      <color indexed="9"/>
      <name val="Calibri"/>
      <family val="2"/>
      <charset val="162"/>
    </font>
    <font>
      <sz val="11"/>
      <color indexed="17"/>
      <name val="Calibri"/>
      <family val="2"/>
      <charset val="162"/>
    </font>
    <font>
      <sz val="11"/>
      <color indexed="20"/>
      <name val="Calibri"/>
      <family val="2"/>
      <charset val="162"/>
    </font>
    <font>
      <sz val="11"/>
      <color indexed="60"/>
      <name val="Calibri"/>
      <family val="2"/>
      <charset val="162"/>
    </font>
    <font>
      <sz val="11"/>
      <color indexed="10"/>
      <name val="Calibri"/>
      <family val="2"/>
      <charset val="162"/>
    </font>
    <font>
      <sz val="36"/>
      <color indexed="8"/>
      <name val="Calibri"/>
      <family val="2"/>
      <charset val="162"/>
    </font>
    <font>
      <b/>
      <sz val="36"/>
      <color indexed="10"/>
      <name val="Calibri"/>
      <family val="2"/>
      <charset val="162"/>
    </font>
    <font>
      <b/>
      <sz val="40"/>
      <color indexed="12"/>
      <name val="Calibri"/>
      <family val="2"/>
      <charset val="162"/>
    </font>
    <font>
      <b/>
      <sz val="40"/>
      <color indexed="8"/>
      <name val="Calibri"/>
      <family val="2"/>
      <charset val="162"/>
    </font>
    <font>
      <b/>
      <sz val="72"/>
      <color indexed="17"/>
      <name val="Calibri"/>
      <family val="2"/>
      <charset val="162"/>
    </font>
    <font>
      <b/>
      <sz val="40"/>
      <color rgb="FF00B050"/>
      <name val="Calibri"/>
      <family val="2"/>
      <charset val="162"/>
    </font>
    <font>
      <sz val="11"/>
      <color theme="1"/>
      <name val="Calibri"/>
      <family val="2"/>
      <scheme val="minor"/>
    </font>
    <font>
      <b/>
      <sz val="36"/>
      <color rgb="FF00B050"/>
      <name val="Calibri"/>
      <family val="2"/>
      <charset val="162"/>
    </font>
    <font>
      <b/>
      <sz val="48"/>
      <color rgb="FFFF0000"/>
      <name val="Calibri"/>
      <family val="2"/>
      <charset val="162"/>
    </font>
    <font>
      <b/>
      <sz val="18"/>
      <color indexed="62"/>
      <name val="Cambria"/>
      <family val="2"/>
      <charset val="162"/>
    </font>
    <font>
      <b/>
      <sz val="15"/>
      <color indexed="62"/>
      <name val="Calibri"/>
      <family val="2"/>
      <charset val="162"/>
    </font>
    <font>
      <b/>
      <sz val="13"/>
      <color indexed="62"/>
      <name val="Calibri"/>
      <family val="2"/>
      <charset val="162"/>
    </font>
    <font>
      <b/>
      <sz val="11"/>
      <color indexed="62"/>
      <name val="Calibri"/>
      <family val="2"/>
      <charset val="162"/>
    </font>
    <font>
      <sz val="10"/>
      <name val="Arial"/>
      <family val="2"/>
      <charset val="162"/>
    </font>
    <font>
      <sz val="10"/>
      <name val="Arial Tur"/>
      <family val="2"/>
      <charset val="162"/>
    </font>
    <font>
      <sz val="8"/>
      <color indexed="8"/>
      <name val="MS Sans Serif"/>
      <family val="2"/>
      <charset val="162"/>
    </font>
    <font>
      <sz val="11"/>
      <color indexed="19"/>
      <name val="Calibri"/>
      <family val="2"/>
      <charset val="162"/>
    </font>
    <font>
      <sz val="10"/>
      <name val="MS Sans Serif"/>
      <family val="2"/>
      <charset val="162"/>
    </font>
    <font>
      <sz val="11"/>
      <color indexed="8"/>
      <name val="Calibri"/>
      <family val="2"/>
    </font>
    <font>
      <sz val="11"/>
      <color indexed="8"/>
      <name val="Arial"/>
      <family val="2"/>
      <charset val="162"/>
    </font>
    <font>
      <b/>
      <sz val="36"/>
      <color rgb="FF0033CC"/>
      <name val="Calibri"/>
      <family val="2"/>
      <charset val="162"/>
    </font>
    <font>
      <b/>
      <sz val="72"/>
      <color rgb="FF00B050"/>
      <name val="Calibri"/>
      <family val="2"/>
      <charset val="162"/>
    </font>
    <font>
      <b/>
      <sz val="48"/>
      <color rgb="FF00B050"/>
      <name val="Calibri"/>
      <family val="2"/>
      <charset val="162"/>
    </font>
    <font>
      <b/>
      <sz val="40"/>
      <name val="Calibri"/>
      <family val="2"/>
      <charset val="162"/>
    </font>
    <font>
      <b/>
      <sz val="72"/>
      <name val="Calibri"/>
      <family val="2"/>
      <charset val="162"/>
    </font>
    <font>
      <b/>
      <sz val="72"/>
      <color rgb="FFFF0000"/>
      <name val="Calibri"/>
      <family val="2"/>
      <charset val="162"/>
    </font>
    <font>
      <b/>
      <sz val="36"/>
      <color rgb="FFFF0000"/>
      <name val="Calibri"/>
      <family val="2"/>
      <charset val="162"/>
    </font>
    <font>
      <b/>
      <sz val="40"/>
      <color rgb="FFFF0000"/>
      <name val="Calibri"/>
      <family val="2"/>
      <charset val="162"/>
    </font>
    <font>
      <b/>
      <sz val="20"/>
      <color indexed="8"/>
      <name val="Times New Roman"/>
      <family val="1"/>
      <charset val="162"/>
    </font>
    <font>
      <b/>
      <sz val="36"/>
      <color rgb="FF0000FF"/>
      <name val="Calibri"/>
      <family val="2"/>
      <charset val="162"/>
    </font>
    <font>
      <b/>
      <sz val="36"/>
      <color indexed="17"/>
      <name val="Calibri"/>
      <family val="2"/>
      <charset val="162"/>
    </font>
    <font>
      <b/>
      <sz val="18"/>
      <color rgb="FF0000FF"/>
      <name val="Calibri"/>
      <family val="2"/>
      <charset val="162"/>
    </font>
    <font>
      <sz val="20"/>
      <color indexed="8"/>
      <name val="Calibri"/>
      <family val="2"/>
      <charset val="162"/>
    </font>
    <font>
      <b/>
      <sz val="20"/>
      <color rgb="FF0000FF"/>
      <name val="Times New Roman"/>
      <family val="1"/>
      <charset val="162"/>
    </font>
    <font>
      <b/>
      <sz val="18"/>
      <color rgb="FFFF0000"/>
      <name val="Calibri"/>
      <family val="2"/>
      <charset val="162"/>
    </font>
    <font>
      <b/>
      <sz val="24"/>
      <color rgb="FF0000FF"/>
      <name val="Calibri"/>
      <family val="2"/>
      <charset val="162"/>
    </font>
    <font>
      <sz val="11"/>
      <color rgb="FF00B050"/>
      <name val="Calibri"/>
      <family val="2"/>
      <charset val="162"/>
    </font>
    <font>
      <sz val="11"/>
      <color rgb="FF33CC33"/>
      <name val="Calibri"/>
      <family val="2"/>
      <charset val="162"/>
    </font>
    <font>
      <b/>
      <sz val="72"/>
      <color rgb="FF33CC33"/>
      <name val="Calibri"/>
      <family val="2"/>
      <charset val="162"/>
    </font>
    <font>
      <b/>
      <sz val="48"/>
      <color rgb="FF33CC33"/>
      <name val="Calibri"/>
      <family val="2"/>
      <charset val="162"/>
    </font>
    <font>
      <b/>
      <sz val="36"/>
      <color rgb="FF33CC33"/>
      <name val="Calibri"/>
      <family val="2"/>
      <charset val="162"/>
    </font>
    <font>
      <sz val="11"/>
      <color rgb="FFFF0000"/>
      <name val="Calibri"/>
      <family val="2"/>
      <charset val="162"/>
    </font>
    <font>
      <sz val="48"/>
      <color rgb="FF33CC33"/>
      <name val="Calibri"/>
      <family val="2"/>
      <charset val="162"/>
    </font>
    <font>
      <b/>
      <sz val="72"/>
      <color theme="1"/>
      <name val="Calibri"/>
      <family val="2"/>
      <charset val="162"/>
    </font>
    <font>
      <b/>
      <sz val="48"/>
      <color theme="1"/>
      <name val="Calibri"/>
      <family val="2"/>
      <charset val="162"/>
    </font>
    <font>
      <b/>
      <sz val="36"/>
      <color theme="1"/>
      <name val="Calibri"/>
      <family val="2"/>
      <charset val="16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indexed="8"/>
        <bgColor indexed="8"/>
      </patternFill>
    </fill>
    <fill>
      <patternFill patternType="solid">
        <fgColor indexed="9"/>
      </patternFill>
    </fill>
    <fill>
      <patternFill patternType="solid">
        <fgColor indexed="56"/>
      </patternFill>
    </fill>
    <fill>
      <patternFill patternType="solid">
        <fgColor indexed="54"/>
      </patternFill>
    </fill>
  </fills>
  <borders count="53">
    <border>
      <left/>
      <right/>
      <top/>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auto="1"/>
      </left>
      <right/>
      <top style="thin">
        <color auto="1"/>
      </top>
      <bottom style="thin">
        <color auto="1"/>
      </bottom>
      <diagonal/>
    </border>
    <border>
      <left/>
      <right/>
      <top/>
      <bottom style="double">
        <color indexed="10"/>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medium">
        <color indexed="64"/>
      </left>
      <right/>
      <top/>
      <bottom style="thin">
        <color indexed="64"/>
      </bottom>
      <diagonal/>
    </border>
    <border>
      <left/>
      <right style="thin">
        <color auto="1"/>
      </right>
      <top style="thin">
        <color auto="1"/>
      </top>
      <bottom style="thin">
        <color auto="1"/>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auto="1"/>
      </left>
      <right style="thin">
        <color auto="1"/>
      </right>
      <top style="thin">
        <color auto="1"/>
      </top>
      <bottom/>
      <diagonal/>
    </border>
  </borders>
  <cellStyleXfs count="34756">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26" fillId="12"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9" borderId="0" applyNumberFormat="0" applyBorder="0" applyAlignment="0" applyProtection="0"/>
    <xf numFmtId="0" fontId="38" fillId="3" borderId="0" applyNumberFormat="0" applyBorder="0" applyAlignment="0" applyProtection="0"/>
    <xf numFmtId="0" fontId="35" fillId="20" borderId="5" applyNumberFormat="0" applyAlignment="0" applyProtection="0"/>
    <xf numFmtId="0" fontId="36" fillId="21" borderId="6" applyNumberFormat="0" applyAlignment="0" applyProtection="0"/>
    <xf numFmtId="0" fontId="27" fillId="0" borderId="0" applyNumberFormat="0" applyFill="0" applyBorder="0" applyAlignment="0" applyProtection="0"/>
    <xf numFmtId="0" fontId="37" fillId="4" borderId="0" applyNumberFormat="0" applyBorder="0" applyAlignment="0" applyProtection="0"/>
    <xf numFmtId="0" fontId="30" fillId="0" borderId="2" applyNumberFormat="0" applyFill="0" applyAlignment="0" applyProtection="0"/>
    <xf numFmtId="0" fontId="31" fillId="0" borderId="3" applyNumberFormat="0" applyFill="0" applyAlignment="0" applyProtection="0"/>
    <xf numFmtId="0" fontId="32" fillId="0" borderId="4" applyNumberFormat="0" applyFill="0" applyAlignment="0" applyProtection="0"/>
    <xf numFmtId="0" fontId="32" fillId="0" borderId="0" applyNumberFormat="0" applyFill="0" applyBorder="0" applyAlignment="0" applyProtection="0"/>
    <xf numFmtId="0" fontId="34" fillId="7" borderId="5" applyNumberFormat="0" applyAlignment="0" applyProtection="0"/>
    <xf numFmtId="0" fontId="29" fillId="0" borderId="1" applyNumberFormat="0" applyFill="0" applyAlignment="0" applyProtection="0"/>
    <xf numFmtId="0" fontId="39" fillId="22" borderId="0" applyNumberFormat="0" applyBorder="0" applyAlignment="0" applyProtection="0"/>
    <xf numFmtId="0" fontId="20" fillId="0" borderId="0"/>
    <xf numFmtId="0" fontId="11" fillId="23" borderId="8" applyNumberFormat="0" applyFont="0" applyAlignment="0" applyProtection="0"/>
    <xf numFmtId="0" fontId="33" fillId="20" borderId="7" applyNumberFormat="0" applyAlignment="0" applyProtection="0"/>
    <xf numFmtId="0" fontId="28" fillId="0" borderId="0" applyNumberFormat="0" applyFill="0" applyBorder="0" applyAlignment="0" applyProtection="0"/>
    <xf numFmtId="0" fontId="12" fillId="0" borderId="9" applyNumberFormat="0" applyFill="0" applyAlignment="0" applyProtection="0"/>
    <xf numFmtId="0" fontId="40" fillId="0" borderId="0" applyNumberFormat="0" applyFill="0" applyBorder="0" applyAlignment="0" applyProtection="0"/>
    <xf numFmtId="0" fontId="9" fillId="0" borderId="0"/>
    <xf numFmtId="0" fontId="8" fillId="0" borderId="0"/>
    <xf numFmtId="0" fontId="47" fillId="0" borderId="0"/>
    <xf numFmtId="0" fontId="11" fillId="0" borderId="0"/>
    <xf numFmtId="0" fontId="7" fillId="0" borderId="0"/>
    <xf numFmtId="0" fontId="6" fillId="0" borderId="0"/>
    <xf numFmtId="0" fontId="6" fillId="0" borderId="0"/>
    <xf numFmtId="0" fontId="5" fillId="0" borderId="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26" fillId="6" borderId="0" applyNumberFormat="0" applyBorder="0" applyAlignment="0" applyProtection="0"/>
    <xf numFmtId="0" fontId="26" fillId="19" borderId="0" applyNumberFormat="0" applyBorder="0" applyAlignment="0" applyProtection="0"/>
    <xf numFmtId="0" fontId="26" fillId="11" borderId="0" applyNumberFormat="0" applyBorder="0" applyAlignment="0" applyProtection="0"/>
    <xf numFmtId="0" fontId="26" fillId="3" borderId="0" applyNumberFormat="0" applyBorder="0" applyAlignment="0" applyProtection="0"/>
    <xf numFmtId="0" fontId="26" fillId="6" borderId="0" applyNumberFormat="0" applyBorder="0" applyAlignment="0" applyProtection="0"/>
    <xf numFmtId="0" fontId="26" fillId="9" borderId="0" applyNumberFormat="0" applyBorder="0" applyAlignment="0" applyProtection="0"/>
    <xf numFmtId="0" fontId="27" fillId="0" borderId="0" applyNumberFormat="0" applyFill="0" applyBorder="0" applyAlignment="0" applyProtection="0"/>
    <xf numFmtId="0" fontId="50" fillId="0" borderId="0" applyNumberFormat="0" applyFill="0" applyBorder="0" applyAlignment="0" applyProtection="0"/>
    <xf numFmtId="0" fontId="40" fillId="0" borderId="38" applyNumberFormat="0" applyFill="0" applyAlignment="0" applyProtection="0"/>
    <xf numFmtId="0" fontId="51" fillId="0" borderId="39" applyNumberFormat="0" applyFill="0" applyAlignment="0" applyProtection="0"/>
    <xf numFmtId="0" fontId="52" fillId="0" borderId="40"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0" applyNumberForma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7" fontId="54" fillId="0" borderId="0"/>
    <xf numFmtId="41" fontId="54" fillId="0" borderId="0" applyFont="0" applyFill="0" applyBorder="0" applyAlignment="0" applyProtection="0"/>
    <xf numFmtId="43" fontId="54" fillId="0" borderId="0" applyFont="0" applyFill="0" applyBorder="0" applyAlignment="0" applyProtection="0"/>
    <xf numFmtId="3" fontId="54" fillId="25" borderId="0"/>
    <xf numFmtId="42" fontId="54" fillId="0" borderId="0" applyFont="0" applyFill="0" applyBorder="0" applyAlignment="0" applyProtection="0"/>
    <xf numFmtId="168" fontId="54" fillId="25" borderId="0"/>
    <xf numFmtId="0" fontId="33" fillId="26" borderId="7" applyNumberFormat="0" applyAlignment="0" applyProtection="0"/>
    <xf numFmtId="0" fontId="54" fillId="25" borderId="0"/>
    <xf numFmtId="0" fontId="11" fillId="0" borderId="0"/>
    <xf numFmtId="0" fontId="11" fillId="0" borderId="0"/>
    <xf numFmtId="0" fontId="11" fillId="0" borderId="0"/>
    <xf numFmtId="0" fontId="11" fillId="0" borderId="0"/>
    <xf numFmtId="0" fontId="11" fillId="0" borderId="0"/>
    <xf numFmtId="3" fontId="54" fillId="25" borderId="0"/>
    <xf numFmtId="2" fontId="54" fillId="25" borderId="0"/>
    <xf numFmtId="1" fontId="54" fillId="25" borderId="0"/>
    <xf numFmtId="164" fontId="54" fillId="25" borderId="0"/>
    <xf numFmtId="0" fontId="54" fillId="25" borderId="0"/>
    <xf numFmtId="3" fontId="54" fillId="25" borderId="0"/>
    <xf numFmtId="0" fontId="54" fillId="25" borderId="0"/>
    <xf numFmtId="2" fontId="54" fillId="25" borderId="0"/>
    <xf numFmtId="0" fontId="34" fillId="22" borderId="5" applyNumberFormat="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21" fillId="26" borderId="5" applyNumberFormat="0" applyAlignment="0" applyProtection="0"/>
    <xf numFmtId="0" fontId="36" fillId="21" borderId="6" applyNumberFormat="0" applyAlignment="0" applyProtection="0"/>
    <xf numFmtId="0" fontId="37" fillId="6" borderId="0" applyNumberFormat="0" applyBorder="0" applyAlignment="0" applyProtection="0"/>
    <xf numFmtId="0" fontId="38" fillId="5" borderId="0" applyNumberFormat="0" applyBorder="0" applyAlignment="0" applyProtection="0"/>
    <xf numFmtId="0" fontId="54" fillId="0" borderId="0"/>
    <xf numFmtId="0" fontId="54" fillId="0" borderId="0"/>
    <xf numFmtId="0" fontId="54" fillId="0" borderId="0"/>
    <xf numFmtId="0" fontId="54" fillId="0" borderId="0"/>
    <xf numFmtId="0" fontId="47" fillId="0" borderId="0"/>
    <xf numFmtId="0" fontId="47" fillId="0" borderId="0"/>
    <xf numFmtId="0" fontId="11" fillId="0" borderId="0"/>
    <xf numFmtId="0" fontId="20" fillId="0" borderId="0"/>
    <xf numFmtId="0" fontId="20" fillId="0" borderId="0"/>
    <xf numFmtId="0" fontId="11" fillId="0" borderId="0"/>
    <xf numFmtId="0" fontId="55" fillId="0" borderId="0"/>
    <xf numFmtId="0" fontId="20" fillId="0" borderId="0"/>
    <xf numFmtId="0" fontId="47" fillId="0" borderId="0"/>
    <xf numFmtId="0" fontId="11" fillId="0" borderId="0"/>
    <xf numFmtId="0" fontId="11" fillId="0" borderId="0"/>
    <xf numFmtId="0" fontId="47" fillId="0" borderId="0"/>
    <xf numFmtId="0" fontId="47" fillId="0" borderId="0"/>
    <xf numFmtId="0" fontId="47" fillId="0" borderId="0"/>
    <xf numFmtId="0" fontId="47" fillId="0" borderId="0"/>
    <xf numFmtId="0" fontId="47" fillId="0" borderId="0"/>
    <xf numFmtId="0" fontId="5" fillId="0" borderId="0"/>
    <xf numFmtId="0" fontId="56" fillId="0" borderId="0" pivotButton="1"/>
    <xf numFmtId="0" fontId="5" fillId="0" borderId="0"/>
    <xf numFmtId="0" fontId="11" fillId="0" borderId="0"/>
    <xf numFmtId="0" fontId="11" fillId="0" borderId="0"/>
    <xf numFmtId="0" fontId="11" fillId="0" borderId="0"/>
    <xf numFmtId="0" fontId="5" fillId="0" borderId="0"/>
    <xf numFmtId="0" fontId="5" fillId="0" borderId="0"/>
    <xf numFmtId="0" fontId="47" fillId="0" borderId="0"/>
    <xf numFmtId="0" fontId="5" fillId="0" borderId="0"/>
    <xf numFmtId="0" fontId="5" fillId="0" borderId="0"/>
    <xf numFmtId="0" fontId="47" fillId="0" borderId="0"/>
    <xf numFmtId="0" fontId="54" fillId="0" borderId="0"/>
    <xf numFmtId="0" fontId="54" fillId="0" borderId="0"/>
    <xf numFmtId="0" fontId="54" fillId="23" borderId="8" applyNumberFormat="0" applyFont="0" applyAlignment="0" applyProtection="0"/>
    <xf numFmtId="0" fontId="57" fillId="22" borderId="0" applyNumberFormat="0" applyBorder="0" applyAlignment="0" applyProtection="0"/>
    <xf numFmtId="169" fontId="58" fillId="0" borderId="0" applyFont="0" applyFill="0" applyBorder="0" applyAlignment="0" applyProtection="0"/>
    <xf numFmtId="0" fontId="12" fillId="0" borderId="42" applyNumberFormat="0" applyFill="0" applyAlignment="0" applyProtection="0"/>
    <xf numFmtId="0" fontId="40" fillId="0" borderId="0" applyNumberFormat="0" applyFill="0" applyBorder="0" applyAlignment="0" applyProtection="0"/>
    <xf numFmtId="37" fontId="58" fillId="0" borderId="0" applyFont="0" applyFill="0" applyBorder="0" applyAlignment="0" applyProtection="0"/>
    <xf numFmtId="43" fontId="47" fillId="0" borderId="0" applyFont="0" applyFill="0" applyBorder="0" applyAlignment="0" applyProtection="0"/>
    <xf numFmtId="43" fontId="59" fillId="0" borderId="0" applyFont="0" applyFill="0" applyBorder="0" applyAlignment="0" applyProtection="0"/>
    <xf numFmtId="0" fontId="26" fillId="27" borderId="0" applyNumberFormat="0" applyBorder="0" applyAlignment="0" applyProtection="0"/>
    <xf numFmtId="0" fontId="26" fillId="19" borderId="0" applyNumberFormat="0" applyBorder="0" applyAlignment="0" applyProtection="0"/>
    <xf numFmtId="0" fontId="26" fillId="11" borderId="0" applyNumberFormat="0" applyBorder="0" applyAlignment="0" applyProtection="0"/>
    <xf numFmtId="0" fontId="26" fillId="28" borderId="0" applyNumberFormat="0" applyBorder="0" applyAlignment="0" applyProtection="0"/>
    <xf numFmtId="0" fontId="26" fillId="14" borderId="0" applyNumberFormat="0" applyBorder="0" applyAlignment="0" applyProtection="0"/>
    <xf numFmtId="0" fontId="26" fillId="17" borderId="0" applyNumberFormat="0" applyBorder="0" applyAlignment="0" applyProtection="0"/>
    <xf numFmtId="9" fontId="60"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20" fillId="0" borderId="0" applyFont="0" applyFill="0" applyBorder="0" applyAlignment="0" applyProtection="0"/>
    <xf numFmtId="9" fontId="11" fillId="0" borderId="0" applyFont="0" applyFill="0" applyBorder="0" applyAlignment="0" applyProtection="0"/>
    <xf numFmtId="0" fontId="4" fillId="0" borderId="0"/>
    <xf numFmtId="0" fontId="3" fillId="0" borderId="0"/>
    <xf numFmtId="0" fontId="2" fillId="0" borderId="0"/>
    <xf numFmtId="0" fontId="1" fillId="0" borderId="0"/>
  </cellStyleXfs>
  <cellXfs count="148">
    <xf numFmtId="0" fontId="0" fillId="0" borderId="0" xfId="0"/>
    <xf numFmtId="0" fontId="11" fillId="0" borderId="0" xfId="34704"/>
    <xf numFmtId="0" fontId="21" fillId="0" borderId="0" xfId="34704" applyFont="1" applyFill="1" applyBorder="1" applyAlignment="1">
      <alignment horizontal="left" vertical="center"/>
    </xf>
    <xf numFmtId="0" fontId="13" fillId="0" borderId="0" xfId="34704" applyFont="1" applyAlignment="1">
      <alignment horizontal="center" vertical="center" wrapText="1"/>
    </xf>
    <xf numFmtId="0" fontId="41" fillId="0" borderId="0" xfId="34704" applyFont="1" applyAlignment="1">
      <alignment horizontal="center" vertical="center" wrapText="1"/>
    </xf>
    <xf numFmtId="0" fontId="11" fillId="0" borderId="0" xfId="34704" applyAlignment="1">
      <alignment wrapText="1"/>
    </xf>
    <xf numFmtId="0" fontId="19" fillId="0" borderId="0" xfId="34704" applyFont="1" applyAlignment="1">
      <alignment wrapText="1"/>
    </xf>
    <xf numFmtId="0" fontId="15" fillId="0" borderId="29" xfId="34704" applyFont="1" applyBorder="1" applyAlignment="1">
      <alignment horizontal="center" vertical="center" wrapText="1"/>
    </xf>
    <xf numFmtId="0" fontId="42" fillId="0" borderId="30" xfId="34704" applyFont="1" applyBorder="1" applyAlignment="1">
      <alignment horizontal="center" vertical="center" wrapText="1"/>
    </xf>
    <xf numFmtId="0" fontId="42" fillId="0" borderId="31" xfId="34704" applyFont="1" applyBorder="1" applyAlignment="1">
      <alignment horizontal="center" vertical="center" wrapText="1"/>
    </xf>
    <xf numFmtId="0" fontId="42" fillId="0" borderId="32" xfId="34704" applyFont="1" applyBorder="1" applyAlignment="1">
      <alignment horizontal="center" vertical="center" wrapText="1"/>
    </xf>
    <xf numFmtId="0" fontId="42" fillId="0" borderId="0" xfId="34704" applyFont="1" applyAlignment="1">
      <alignment wrapText="1"/>
    </xf>
    <xf numFmtId="0" fontId="11" fillId="24" borderId="0" xfId="34704" applyFill="1" applyAlignment="1">
      <alignment wrapText="1"/>
    </xf>
    <xf numFmtId="9" fontId="24" fillId="0" borderId="0" xfId="34751" applyFont="1" applyBorder="1" applyAlignment="1">
      <alignment horizontal="center" vertical="center" wrapText="1"/>
    </xf>
    <xf numFmtId="9" fontId="23" fillId="0" borderId="0" xfId="34751" applyFont="1" applyAlignment="1">
      <alignment horizontal="center" vertical="center" wrapText="1"/>
    </xf>
    <xf numFmtId="9" fontId="23" fillId="0" borderId="0" xfId="34751" applyFont="1" applyAlignment="1">
      <alignment wrapText="1"/>
    </xf>
    <xf numFmtId="0" fontId="10" fillId="0" borderId="0" xfId="34704" applyFont="1" applyAlignment="1">
      <alignment horizontal="center" vertical="center" wrapText="1"/>
    </xf>
    <xf numFmtId="0" fontId="18" fillId="0" borderId="0" xfId="34704" applyFont="1" applyAlignment="1">
      <alignment horizontal="center" vertical="center" wrapText="1"/>
    </xf>
    <xf numFmtId="14" fontId="22" fillId="0" borderId="49" xfId="34704" applyNumberFormat="1" applyFont="1" applyBorder="1" applyAlignment="1">
      <alignment horizontal="center" vertical="center" wrapText="1"/>
    </xf>
    <xf numFmtId="0" fontId="42" fillId="0" borderId="32" xfId="34704" applyNumberFormat="1" applyFont="1" applyBorder="1" applyAlignment="1">
      <alignment horizontal="center" vertical="center" wrapText="1"/>
    </xf>
    <xf numFmtId="0" fontId="22" fillId="24" borderId="49" xfId="34704" applyNumberFormat="1" applyFont="1" applyFill="1" applyBorder="1" applyAlignment="1">
      <alignment horizontal="center" vertical="center" wrapText="1"/>
    </xf>
    <xf numFmtId="0" fontId="18" fillId="0" borderId="0" xfId="34704" applyNumberFormat="1" applyFont="1" applyAlignment="1">
      <alignment horizontal="center" vertical="center" wrapText="1"/>
    </xf>
    <xf numFmtId="14" fontId="63" fillId="24" borderId="49" xfId="34704" applyNumberFormat="1" applyFont="1" applyFill="1" applyBorder="1" applyAlignment="1">
      <alignment horizontal="center" vertical="center" wrapText="1"/>
    </xf>
    <xf numFmtId="0" fontId="69" fillId="0" borderId="43" xfId="34704" applyFont="1" applyBorder="1" applyAlignment="1">
      <alignment horizontal="center" vertical="center" wrapText="1"/>
    </xf>
    <xf numFmtId="0" fontId="73" fillId="0" borderId="0" xfId="34704" applyFont="1"/>
    <xf numFmtId="0" fontId="69" fillId="0" borderId="33" xfId="34704" applyFont="1" applyBorder="1" applyAlignment="1">
      <alignment horizontal="center" vertical="center" wrapText="1"/>
    </xf>
    <xf numFmtId="0" fontId="69" fillId="0" borderId="33" xfId="34704" applyFont="1" applyBorder="1" applyAlignment="1">
      <alignment horizontal="center" vertical="center"/>
    </xf>
    <xf numFmtId="0" fontId="74" fillId="0" borderId="34" xfId="34704" applyFont="1" applyBorder="1" applyAlignment="1">
      <alignment horizontal="center" vertical="center"/>
    </xf>
    <xf numFmtId="0" fontId="72" fillId="24" borderId="13" xfId="34704" applyFont="1" applyFill="1" applyBorder="1" applyAlignment="1">
      <alignment horizontal="center" vertical="center" wrapText="1"/>
    </xf>
    <xf numFmtId="0" fontId="72" fillId="24" borderId="14" xfId="34704" applyFont="1" applyFill="1" applyBorder="1" applyAlignment="1">
      <alignment horizontal="center" vertical="center" wrapText="1"/>
    </xf>
    <xf numFmtId="0" fontId="72" fillId="24" borderId="15" xfId="34704" applyFont="1" applyFill="1" applyBorder="1" applyAlignment="1">
      <alignment horizontal="center" vertical="center" wrapText="1"/>
    </xf>
    <xf numFmtId="0" fontId="72" fillId="24" borderId="50" xfId="34704" applyFont="1" applyFill="1" applyBorder="1" applyAlignment="1">
      <alignment horizontal="center" vertical="center" wrapText="1"/>
    </xf>
    <xf numFmtId="0" fontId="72" fillId="24" borderId="51" xfId="34704" applyFont="1" applyFill="1" applyBorder="1" applyAlignment="1">
      <alignment horizontal="center" vertical="center" wrapText="1"/>
    </xf>
    <xf numFmtId="0" fontId="13" fillId="0" borderId="0" xfId="34704" applyFont="1" applyAlignment="1">
      <alignment wrapText="1"/>
    </xf>
    <xf numFmtId="0" fontId="14" fillId="0" borderId="11" xfId="34704" applyNumberFormat="1" applyFont="1" applyBorder="1" applyAlignment="1">
      <alignment horizontal="center" vertical="center"/>
    </xf>
    <xf numFmtId="0" fontId="14" fillId="0" borderId="16" xfId="34704" applyNumberFormat="1" applyFont="1" applyBorder="1" applyAlignment="1">
      <alignment horizontal="center" vertical="center"/>
    </xf>
    <xf numFmtId="0" fontId="14" fillId="0" borderId="35" xfId="34704" applyNumberFormat="1" applyFont="1" applyBorder="1" applyAlignment="1">
      <alignment horizontal="center" vertical="center"/>
    </xf>
    <xf numFmtId="0" fontId="14" fillId="0" borderId="17" xfId="34704" applyNumberFormat="1" applyFont="1" applyBorder="1" applyAlignment="1">
      <alignment horizontal="center" vertical="center"/>
    </xf>
    <xf numFmtId="0" fontId="14" fillId="0" borderId="23" xfId="34704" applyNumberFormat="1" applyFont="1" applyBorder="1" applyAlignment="1">
      <alignment horizontal="center" vertical="center"/>
    </xf>
    <xf numFmtId="0" fontId="14" fillId="0" borderId="24" xfId="34704" applyNumberFormat="1" applyFont="1" applyBorder="1" applyAlignment="1">
      <alignment horizontal="center" vertical="center"/>
    </xf>
    <xf numFmtId="0" fontId="14" fillId="0" borderId="45" xfId="34704" applyNumberFormat="1" applyFont="1" applyBorder="1" applyAlignment="1">
      <alignment horizontal="center" vertical="center"/>
    </xf>
    <xf numFmtId="0" fontId="14" fillId="0" borderId="12" xfId="34704" applyNumberFormat="1" applyFont="1" applyBorder="1" applyAlignment="1">
      <alignment horizontal="center" vertical="center"/>
    </xf>
    <xf numFmtId="0" fontId="14" fillId="0" borderId="18" xfId="34704" applyNumberFormat="1" applyFont="1" applyBorder="1" applyAlignment="1">
      <alignment horizontal="center" vertical="center"/>
    </xf>
    <xf numFmtId="0" fontId="14" fillId="0" borderId="44" xfId="34704" applyNumberFormat="1" applyFont="1" applyBorder="1" applyAlignment="1">
      <alignment horizontal="center" vertical="center"/>
    </xf>
    <xf numFmtId="0" fontId="14" fillId="0" borderId="37" xfId="34704" applyNumberFormat="1" applyFont="1" applyBorder="1" applyAlignment="1">
      <alignment horizontal="center" vertical="center"/>
    </xf>
    <xf numFmtId="0" fontId="76" fillId="0" borderId="13" xfId="34704" applyNumberFormat="1" applyFont="1" applyBorder="1" applyAlignment="1">
      <alignment horizontal="center" vertical="center"/>
    </xf>
    <xf numFmtId="0" fontId="76" fillId="0" borderId="14" xfId="34704" applyNumberFormat="1" applyFont="1" applyBorder="1" applyAlignment="1">
      <alignment horizontal="center" vertical="center"/>
    </xf>
    <xf numFmtId="0" fontId="76" fillId="0" borderId="36" xfId="34704" applyNumberFormat="1" applyFont="1" applyBorder="1" applyAlignment="1">
      <alignment horizontal="center" vertical="center"/>
    </xf>
    <xf numFmtId="0" fontId="76" fillId="0" borderId="15" xfId="34704" applyNumberFormat="1" applyFont="1" applyBorder="1" applyAlignment="1">
      <alignment horizontal="center" vertical="center"/>
    </xf>
    <xf numFmtId="0" fontId="65" fillId="0" borderId="49" xfId="34704" applyFont="1" applyBorder="1" applyAlignment="1">
      <alignment horizontal="center" vertical="center" wrapText="1"/>
    </xf>
    <xf numFmtId="0" fontId="25" fillId="0" borderId="49" xfId="34704" applyFont="1" applyBorder="1" applyAlignment="1">
      <alignment horizontal="center" vertical="center" wrapText="1"/>
    </xf>
    <xf numFmtId="9" fontId="16" fillId="0" borderId="0" xfId="34751" applyFont="1" applyAlignment="1">
      <alignment horizontal="center" vertical="center" wrapText="1"/>
    </xf>
    <xf numFmtId="14" fontId="61" fillId="0" borderId="49" xfId="34704" applyNumberFormat="1" applyFont="1" applyBorder="1" applyAlignment="1">
      <alignment horizontal="center" vertical="center" wrapText="1"/>
    </xf>
    <xf numFmtId="9" fontId="23" fillId="0" borderId="0" xfId="34751" applyFont="1" applyBorder="1" applyAlignment="1">
      <alignment horizontal="center" vertical="center" wrapText="1"/>
    </xf>
    <xf numFmtId="14" fontId="48" fillId="24" borderId="49" xfId="34704" applyNumberFormat="1" applyFont="1" applyFill="1" applyBorder="1" applyAlignment="1">
      <alignment horizontal="center" vertical="center" wrapText="1"/>
    </xf>
    <xf numFmtId="14" fontId="46" fillId="0" borderId="49" xfId="34704" applyNumberFormat="1" applyFont="1" applyBorder="1" applyAlignment="1">
      <alignment horizontal="center" vertical="center" wrapText="1"/>
    </xf>
    <xf numFmtId="0" fontId="62" fillId="0" borderId="49" xfId="34704" applyFont="1" applyFill="1" applyBorder="1" applyAlignment="1">
      <alignment horizontal="center" vertical="center" wrapText="1"/>
    </xf>
    <xf numFmtId="0" fontId="62" fillId="0" borderId="49" xfId="34704" applyFont="1" applyBorder="1" applyAlignment="1">
      <alignment horizontal="center" vertical="center" wrapText="1"/>
    </xf>
    <xf numFmtId="0" fontId="62" fillId="0" borderId="49" xfId="34704" applyNumberFormat="1" applyFont="1" applyBorder="1" applyAlignment="1">
      <alignment horizontal="center" vertical="center" wrapText="1"/>
    </xf>
    <xf numFmtId="0" fontId="63" fillId="0" borderId="49" xfId="34704" applyFont="1" applyBorder="1" applyAlignment="1">
      <alignment horizontal="center" vertical="center" wrapText="1"/>
    </xf>
    <xf numFmtId="0" fontId="48" fillId="24" borderId="49" xfId="34704" applyFont="1" applyFill="1" applyBorder="1" applyAlignment="1">
      <alignment horizontal="center" vertical="center" wrapText="1"/>
    </xf>
    <xf numFmtId="0" fontId="48" fillId="0" borderId="49" xfId="34704" applyFont="1" applyBorder="1" applyAlignment="1">
      <alignment horizontal="center" vertical="center" wrapText="1"/>
    </xf>
    <xf numFmtId="14" fontId="48" fillId="0" borderId="49" xfId="34704" applyNumberFormat="1" applyFont="1" applyBorder="1" applyAlignment="1">
      <alignment horizontal="center" vertical="center" wrapText="1"/>
    </xf>
    <xf numFmtId="0" fontId="66" fillId="0" borderId="49" xfId="34704" applyFont="1" applyFill="1" applyBorder="1" applyAlignment="1">
      <alignment horizontal="center" vertical="center" wrapText="1"/>
    </xf>
    <xf numFmtId="0" fontId="66" fillId="0" borderId="49" xfId="34704" applyFont="1" applyBorder="1" applyAlignment="1">
      <alignment horizontal="center" vertical="center" wrapText="1"/>
    </xf>
    <xf numFmtId="0" fontId="66" fillId="0" borderId="49" xfId="34704" applyNumberFormat="1" applyFont="1" applyBorder="1" applyAlignment="1">
      <alignment horizontal="center" vertical="center" wrapText="1"/>
    </xf>
    <xf numFmtId="0" fontId="49" fillId="24" borderId="49" xfId="34704" applyFont="1" applyFill="1" applyBorder="1" applyAlignment="1">
      <alignment horizontal="center" vertical="center" wrapText="1"/>
    </xf>
    <xf numFmtId="0" fontId="67" fillId="24" borderId="49" xfId="34704" applyFont="1" applyFill="1" applyBorder="1" applyAlignment="1">
      <alignment horizontal="center" vertical="center" wrapText="1"/>
    </xf>
    <xf numFmtId="0" fontId="67" fillId="0" borderId="49" xfId="34704" applyFont="1" applyBorder="1" applyAlignment="1">
      <alignment horizontal="center" vertical="center" wrapText="1"/>
    </xf>
    <xf numFmtId="0" fontId="49" fillId="0" borderId="49" xfId="34704" applyFont="1" applyBorder="1" applyAlignment="1">
      <alignment horizontal="center" vertical="center" wrapText="1"/>
    </xf>
    <xf numFmtId="14" fontId="67" fillId="0" borderId="49" xfId="34704" applyNumberFormat="1" applyFont="1" applyBorder="1" applyAlignment="1">
      <alignment horizontal="center" vertical="center" wrapText="1"/>
    </xf>
    <xf numFmtId="0" fontId="68" fillId="0" borderId="49" xfId="34704" applyFont="1" applyBorder="1" applyAlignment="1">
      <alignment horizontal="center" vertical="center" wrapText="1"/>
    </xf>
    <xf numFmtId="0" fontId="66" fillId="24" borderId="49" xfId="34704" applyFont="1" applyFill="1" applyBorder="1" applyAlignment="1">
      <alignment horizontal="center" vertical="center" wrapText="1"/>
    </xf>
    <xf numFmtId="0" fontId="66" fillId="24" borderId="49" xfId="34704" applyNumberFormat="1" applyFont="1" applyFill="1" applyBorder="1" applyAlignment="1">
      <alignment horizontal="center" vertical="center" wrapText="1"/>
    </xf>
    <xf numFmtId="14" fontId="67" fillId="24" borderId="49" xfId="34704" applyNumberFormat="1" applyFont="1" applyFill="1" applyBorder="1" applyAlignment="1">
      <alignment horizontal="center" vertical="center" wrapText="1"/>
    </xf>
    <xf numFmtId="0" fontId="46" fillId="0" borderId="49" xfId="34704" applyFont="1" applyBorder="1" applyAlignment="1">
      <alignment horizontal="center" vertical="center" wrapText="1"/>
    </xf>
    <xf numFmtId="0" fontId="24" fillId="24" borderId="49" xfId="34704" applyFont="1" applyFill="1" applyBorder="1" applyAlignment="1">
      <alignment horizontal="center" vertical="center" wrapText="1"/>
    </xf>
    <xf numFmtId="0" fontId="24" fillId="24" borderId="49" xfId="34704" applyNumberFormat="1" applyFont="1" applyFill="1" applyBorder="1" applyAlignment="1">
      <alignment horizontal="center" vertical="center" wrapText="1"/>
    </xf>
    <xf numFmtId="0" fontId="23" fillId="24" borderId="49" xfId="34704" applyFont="1" applyFill="1" applyBorder="1" applyAlignment="1">
      <alignment horizontal="center" vertical="center" wrapText="1"/>
    </xf>
    <xf numFmtId="14" fontId="44" fillId="24" borderId="49" xfId="34704" applyNumberFormat="1" applyFont="1" applyFill="1" applyBorder="1" applyAlignment="1">
      <alignment horizontal="center" vertical="center" wrapText="1"/>
    </xf>
    <xf numFmtId="0" fontId="23" fillId="24" borderId="49" xfId="34704" applyNumberFormat="1" applyFont="1" applyFill="1" applyBorder="1" applyAlignment="1">
      <alignment horizontal="center" vertical="center" wrapText="1"/>
    </xf>
    <xf numFmtId="14" fontId="16" fillId="24" borderId="49" xfId="34704" applyNumberFormat="1" applyFont="1" applyFill="1" applyBorder="1" applyAlignment="1">
      <alignment horizontal="center" vertical="center" wrapText="1"/>
    </xf>
    <xf numFmtId="14" fontId="64" fillId="24" borderId="49" xfId="34704" applyNumberFormat="1" applyFont="1" applyFill="1" applyBorder="1" applyAlignment="1">
      <alignment horizontal="center" vertical="center" wrapText="1"/>
    </xf>
    <xf numFmtId="0" fontId="24" fillId="0" borderId="49" xfId="34704" applyFont="1" applyFill="1" applyBorder="1" applyAlignment="1">
      <alignment horizontal="center" vertical="center" wrapText="1"/>
    </xf>
    <xf numFmtId="0" fontId="24" fillId="0" borderId="49" xfId="34704" applyFont="1" applyBorder="1" applyAlignment="1">
      <alignment horizontal="center" vertical="center" wrapText="1"/>
    </xf>
    <xf numFmtId="0" fontId="24" fillId="0" borderId="49" xfId="34704" applyNumberFormat="1" applyFont="1" applyBorder="1" applyAlignment="1">
      <alignment horizontal="center" vertical="center" wrapText="1"/>
    </xf>
    <xf numFmtId="0" fontId="23" fillId="0" borderId="49" xfId="34704" applyFont="1" applyBorder="1" applyAlignment="1">
      <alignment horizontal="center" vertical="center" wrapText="1"/>
    </xf>
    <xf numFmtId="14" fontId="44" fillId="0" borderId="49" xfId="34704" applyNumberFormat="1" applyFont="1" applyBorder="1" applyAlignment="1">
      <alignment horizontal="center" vertical="center" wrapText="1"/>
    </xf>
    <xf numFmtId="0" fontId="23" fillId="0" borderId="49" xfId="34704" applyNumberFormat="1" applyFont="1" applyBorder="1" applyAlignment="1">
      <alignment horizontal="center" vertical="center" wrapText="1"/>
    </xf>
    <xf numFmtId="14" fontId="16" fillId="0" borderId="49" xfId="34704" applyNumberFormat="1" applyFont="1" applyBorder="1" applyAlignment="1">
      <alignment horizontal="center" vertical="center" wrapText="1"/>
    </xf>
    <xf numFmtId="0" fontId="43" fillId="24" borderId="49" xfId="34704" applyFont="1" applyFill="1" applyBorder="1" applyAlignment="1">
      <alignment horizontal="center" vertical="center" wrapText="1"/>
    </xf>
    <xf numFmtId="0" fontId="65" fillId="0" borderId="49" xfId="34704" applyFont="1" applyFill="1" applyBorder="1" applyAlignment="1">
      <alignment horizontal="center" vertical="center" wrapText="1"/>
    </xf>
    <xf numFmtId="0" fontId="22" fillId="0" borderId="49" xfId="34704" applyFont="1" applyBorder="1" applyAlignment="1">
      <alignment horizontal="center" vertical="center" wrapText="1"/>
    </xf>
    <xf numFmtId="0" fontId="48" fillId="24" borderId="49" xfId="34704" applyNumberFormat="1" applyFont="1" applyFill="1" applyBorder="1" applyAlignment="1">
      <alignment horizontal="center" vertical="center" wrapText="1"/>
    </xf>
    <xf numFmtId="14" fontId="61" fillId="0" borderId="49" xfId="34704" applyNumberFormat="1" applyFont="1" applyBorder="1" applyAlignment="1">
      <alignment horizontal="center" vertical="center" wrapText="1"/>
    </xf>
    <xf numFmtId="14" fontId="61" fillId="0" borderId="49" xfId="34704" applyNumberFormat="1" applyFont="1" applyBorder="1" applyAlignment="1">
      <alignment horizontal="center" vertical="center" wrapText="1"/>
    </xf>
    <xf numFmtId="0" fontId="77" fillId="24" borderId="0" xfId="34704" applyFont="1" applyFill="1" applyAlignment="1">
      <alignment wrapText="1"/>
    </xf>
    <xf numFmtId="0" fontId="78" fillId="24" borderId="0" xfId="34704" applyFont="1" applyFill="1" applyAlignment="1">
      <alignment wrapText="1"/>
    </xf>
    <xf numFmtId="14" fontId="61" fillId="0" borderId="49" xfId="34704" applyNumberFormat="1" applyFont="1" applyBorder="1" applyAlignment="1">
      <alignment horizontal="center" vertical="center" wrapText="1"/>
    </xf>
    <xf numFmtId="0" fontId="79" fillId="0" borderId="49" xfId="34704" applyFont="1" applyFill="1" applyBorder="1" applyAlignment="1">
      <alignment horizontal="center" vertical="center" wrapText="1"/>
    </xf>
    <xf numFmtId="0" fontId="79" fillId="0" borderId="49" xfId="34704" applyFont="1" applyBorder="1" applyAlignment="1">
      <alignment horizontal="center" vertical="center" wrapText="1"/>
    </xf>
    <xf numFmtId="0" fontId="80" fillId="0" borderId="49" xfId="34704" applyFont="1" applyBorder="1" applyAlignment="1">
      <alignment horizontal="center" vertical="center" wrapText="1"/>
    </xf>
    <xf numFmtId="14" fontId="81" fillId="0" borderId="49" xfId="34704" applyNumberFormat="1" applyFont="1" applyBorder="1" applyAlignment="1">
      <alignment horizontal="center" vertical="center" wrapText="1"/>
    </xf>
    <xf numFmtId="0" fontId="81" fillId="0" borderId="49" xfId="34704" applyFont="1" applyBorder="1" applyAlignment="1">
      <alignment horizontal="center" vertical="center" wrapText="1"/>
    </xf>
    <xf numFmtId="14" fontId="61" fillId="0" borderId="49" xfId="34704" applyNumberFormat="1" applyFont="1" applyBorder="1" applyAlignment="1">
      <alignment horizontal="center" vertical="center" wrapText="1"/>
    </xf>
    <xf numFmtId="0" fontId="65" fillId="0" borderId="52" xfId="34704" applyFont="1" applyFill="1" applyBorder="1" applyAlignment="1">
      <alignment horizontal="center" vertical="center" wrapText="1"/>
    </xf>
    <xf numFmtId="0" fontId="65" fillId="0" borderId="52" xfId="34704" applyFont="1" applyBorder="1" applyAlignment="1">
      <alignment horizontal="center" vertical="center" wrapText="1"/>
    </xf>
    <xf numFmtId="0" fontId="25" fillId="0" borderId="52" xfId="34704" applyFont="1" applyBorder="1" applyAlignment="1">
      <alignment horizontal="center" vertical="center" wrapText="1"/>
    </xf>
    <xf numFmtId="0" fontId="22" fillId="24" borderId="52" xfId="34704" applyNumberFormat="1" applyFont="1" applyFill="1" applyBorder="1" applyAlignment="1">
      <alignment horizontal="center" vertical="center" wrapText="1"/>
    </xf>
    <xf numFmtId="14" fontId="61" fillId="0" borderId="52" xfId="34704" applyNumberFormat="1" applyFont="1" applyBorder="1" applyAlignment="1">
      <alignment horizontal="center" vertical="center" wrapText="1"/>
    </xf>
    <xf numFmtId="14" fontId="81" fillId="0" borderId="52" xfId="34704" applyNumberFormat="1" applyFont="1" applyBorder="1" applyAlignment="1">
      <alignment horizontal="center" vertical="center" wrapText="1"/>
    </xf>
    <xf numFmtId="0" fontId="81" fillId="24" borderId="49" xfId="34704" applyNumberFormat="1" applyFont="1" applyFill="1" applyBorder="1" applyAlignment="1">
      <alignment horizontal="center" vertical="center" wrapText="1"/>
    </xf>
    <xf numFmtId="4" fontId="14" fillId="0" borderId="18" xfId="34704" applyNumberFormat="1" applyFont="1" applyBorder="1" applyAlignment="1">
      <alignment horizontal="center" vertical="center"/>
    </xf>
    <xf numFmtId="14" fontId="61" fillId="0" borderId="49" xfId="34704" applyNumberFormat="1" applyFont="1" applyBorder="1" applyAlignment="1">
      <alignment horizontal="center" vertical="center" wrapText="1"/>
    </xf>
    <xf numFmtId="0" fontId="67" fillId="24" borderId="49" xfId="34704" applyNumberFormat="1" applyFont="1" applyFill="1" applyBorder="1" applyAlignment="1">
      <alignment horizontal="center" vertical="center" wrapText="1"/>
    </xf>
    <xf numFmtId="0" fontId="82" fillId="24" borderId="0" xfId="34704" applyFont="1" applyFill="1" applyAlignment="1">
      <alignment wrapText="1"/>
    </xf>
    <xf numFmtId="0" fontId="83" fillId="0" borderId="49" xfId="34704" applyFont="1" applyBorder="1" applyAlignment="1">
      <alignment horizontal="center" vertical="center" wrapText="1"/>
    </xf>
    <xf numFmtId="0" fontId="84" fillId="0" borderId="49" xfId="34704" applyFont="1" applyFill="1" applyBorder="1" applyAlignment="1">
      <alignment horizontal="center" vertical="center" wrapText="1"/>
    </xf>
    <xf numFmtId="0" fontId="84" fillId="0" borderId="49" xfId="34704" applyFont="1" applyBorder="1" applyAlignment="1">
      <alignment horizontal="center" vertical="center" wrapText="1"/>
    </xf>
    <xf numFmtId="0" fontId="85" fillId="0" borderId="49" xfId="34704" applyFont="1" applyBorder="1" applyAlignment="1">
      <alignment horizontal="center" vertical="center" wrapText="1"/>
    </xf>
    <xf numFmtId="0" fontId="86" fillId="0" borderId="49" xfId="34704" applyFont="1" applyBorder="1" applyAlignment="1">
      <alignment horizontal="center" vertical="center" wrapText="1"/>
    </xf>
    <xf numFmtId="0" fontId="70" fillId="24" borderId="28" xfId="34704" applyFont="1" applyFill="1" applyBorder="1" applyAlignment="1">
      <alignment horizontal="center" vertical="center"/>
    </xf>
    <xf numFmtId="0" fontId="70" fillId="24" borderId="22" xfId="34704" applyFont="1" applyFill="1" applyBorder="1" applyAlignment="1">
      <alignment horizontal="center" vertical="center"/>
    </xf>
    <xf numFmtId="0" fontId="70" fillId="24" borderId="10" xfId="34704" applyFont="1" applyFill="1" applyBorder="1" applyAlignment="1">
      <alignment horizontal="center" vertical="center"/>
    </xf>
    <xf numFmtId="0" fontId="41" fillId="24" borderId="46" xfId="34704" applyFont="1" applyFill="1" applyBorder="1" applyAlignment="1">
      <alignment horizontal="center" vertical="center"/>
    </xf>
    <xf numFmtId="0" fontId="41" fillId="24" borderId="47" xfId="34704" applyFont="1" applyFill="1" applyBorder="1" applyAlignment="1">
      <alignment horizontal="center" vertical="center"/>
    </xf>
    <xf numFmtId="0" fontId="41" fillId="24" borderId="48" xfId="34704" applyFont="1" applyFill="1" applyBorder="1" applyAlignment="1">
      <alignment horizontal="center" vertical="center"/>
    </xf>
    <xf numFmtId="0" fontId="72" fillId="24" borderId="28" xfId="34704" applyFont="1" applyFill="1" applyBorder="1" applyAlignment="1">
      <alignment horizontal="center" vertical="center" wrapText="1"/>
    </xf>
    <xf numFmtId="0" fontId="72" fillId="24" borderId="46" xfId="34704" applyFont="1" applyFill="1" applyBorder="1" applyAlignment="1">
      <alignment horizontal="center" vertical="center" wrapText="1"/>
    </xf>
    <xf numFmtId="0" fontId="72" fillId="24" borderId="23" xfId="34704" applyFont="1" applyFill="1" applyBorder="1" applyAlignment="1">
      <alignment horizontal="center" vertical="center" wrapText="1"/>
    </xf>
    <xf numFmtId="0" fontId="72" fillId="24" borderId="24" xfId="34704" applyFont="1" applyFill="1" applyBorder="1" applyAlignment="1">
      <alignment horizontal="center" vertical="center" wrapText="1"/>
    </xf>
    <xf numFmtId="0" fontId="72" fillId="24" borderId="25" xfId="34704" applyFont="1" applyFill="1" applyBorder="1" applyAlignment="1">
      <alignment horizontal="center" vertical="center" wrapText="1"/>
    </xf>
    <xf numFmtId="0" fontId="72" fillId="24" borderId="26" xfId="34704" applyFont="1" applyFill="1" applyBorder="1" applyAlignment="1">
      <alignment horizontal="center" vertical="center" wrapText="1"/>
    </xf>
    <xf numFmtId="0" fontId="72" fillId="24" borderId="27" xfId="34704" applyFont="1" applyFill="1" applyBorder="1" applyAlignment="1">
      <alignment horizontal="center" vertical="center" wrapText="1"/>
    </xf>
    <xf numFmtId="0" fontId="23" fillId="0" borderId="0" xfId="34704" applyFont="1" applyAlignment="1">
      <alignment horizontal="left" vertical="center" wrapText="1"/>
    </xf>
    <xf numFmtId="0" fontId="17" fillId="0" borderId="19" xfId="34704" applyFont="1" applyBorder="1" applyAlignment="1">
      <alignment horizontal="center" vertical="center" wrapText="1"/>
    </xf>
    <xf numFmtId="0" fontId="17" fillId="0" borderId="20" xfId="34704" applyFont="1" applyBorder="1" applyAlignment="1">
      <alignment horizontal="center" vertical="center" wrapText="1"/>
    </xf>
    <xf numFmtId="0" fontId="17" fillId="0" borderId="20" xfId="34704" applyNumberFormat="1" applyFont="1" applyBorder="1" applyAlignment="1">
      <alignment horizontal="center" vertical="center" wrapText="1"/>
    </xf>
    <xf numFmtId="0" fontId="17" fillId="0" borderId="21" xfId="34704" applyFont="1" applyBorder="1" applyAlignment="1">
      <alignment horizontal="center" vertical="center" wrapText="1"/>
    </xf>
    <xf numFmtId="0" fontId="17" fillId="0" borderId="28" xfId="34704" applyFont="1" applyBorder="1" applyAlignment="1">
      <alignment horizontal="center" vertical="center" wrapText="1"/>
    </xf>
    <xf numFmtId="0" fontId="17" fillId="0" borderId="22" xfId="34704" applyFont="1" applyBorder="1" applyAlignment="1">
      <alignment horizontal="center" vertical="center" wrapText="1"/>
    </xf>
    <xf numFmtId="0" fontId="17" fillId="0" borderId="22" xfId="34704" applyNumberFormat="1" applyFont="1" applyBorder="1" applyAlignment="1">
      <alignment horizontal="center" vertical="center" wrapText="1"/>
    </xf>
    <xf numFmtId="0" fontId="17" fillId="0" borderId="10" xfId="34704" applyFont="1" applyBorder="1" applyAlignment="1">
      <alignment horizontal="center" vertical="center" wrapText="1"/>
    </xf>
    <xf numFmtId="0" fontId="17" fillId="0" borderId="46" xfId="34704" applyFont="1" applyBorder="1" applyAlignment="1">
      <alignment horizontal="center" vertical="center" wrapText="1"/>
    </xf>
    <xf numFmtId="0" fontId="17" fillId="0" borderId="47" xfId="34704" applyFont="1" applyBorder="1" applyAlignment="1">
      <alignment horizontal="center" vertical="center" wrapText="1"/>
    </xf>
    <xf numFmtId="0" fontId="17" fillId="0" borderId="47" xfId="34704" applyNumberFormat="1" applyFont="1" applyBorder="1" applyAlignment="1">
      <alignment horizontal="center" vertical="center" wrapText="1"/>
    </xf>
    <xf numFmtId="0" fontId="17" fillId="0" borderId="48" xfId="34704" applyFont="1" applyBorder="1" applyAlignment="1">
      <alignment horizontal="center" vertical="center" wrapText="1"/>
    </xf>
    <xf numFmtId="9" fontId="23" fillId="0" borderId="0" xfId="34751" applyFont="1" applyBorder="1" applyAlignment="1">
      <alignment horizontal="center" vertical="center" wrapText="1"/>
    </xf>
  </cellXfs>
  <cellStyles count="34756">
    <cellStyle name="%20 - Vurgu1 2" xfId="51"/>
    <cellStyle name="%20 - Vurgu1 2 2" xfId="52"/>
    <cellStyle name="%20 - Vurgu2 2" xfId="53"/>
    <cellStyle name="%20 - Vurgu2 2 2" xfId="54"/>
    <cellStyle name="%20 - Vurgu3 2" xfId="55"/>
    <cellStyle name="%20 - Vurgu3 2 2" xfId="56"/>
    <cellStyle name="%20 - Vurgu4 2" xfId="57"/>
    <cellStyle name="%20 - Vurgu4 2 2" xfId="58"/>
    <cellStyle name="%20 - Vurgu5 2" xfId="59"/>
    <cellStyle name="%20 - Vurgu5 2 2" xfId="60"/>
    <cellStyle name="%20 - Vurgu6 2" xfId="61"/>
    <cellStyle name="%20 - Vurgu6 2 2" xfId="62"/>
    <cellStyle name="%40 - Vurgu1 2" xfId="63"/>
    <cellStyle name="%40 - Vurgu1 2 2" xfId="64"/>
    <cellStyle name="%40 - Vurgu2 2" xfId="65"/>
    <cellStyle name="%40 - Vurgu2 2 2" xfId="66"/>
    <cellStyle name="%40 - Vurgu3 2" xfId="67"/>
    <cellStyle name="%40 - Vurgu3 2 2" xfId="68"/>
    <cellStyle name="%40 - Vurgu4 2" xfId="69"/>
    <cellStyle name="%40 - Vurgu4 2 2" xfId="70"/>
    <cellStyle name="%40 - Vurgu5 2" xfId="71"/>
    <cellStyle name="%40 - Vurgu5 2 2" xfId="72"/>
    <cellStyle name="%40 - Vurgu6 2" xfId="73"/>
    <cellStyle name="%40 - Vurgu6 2 2" xfId="74"/>
    <cellStyle name="%60 - Vurgu1 2" xfId="75"/>
    <cellStyle name="%60 - Vurgu2 2" xfId="76"/>
    <cellStyle name="%60 - Vurgu3 2" xfId="77"/>
    <cellStyle name="%60 - Vurgu4 2" xfId="78"/>
    <cellStyle name="%60 - Vurgu5 2" xfId="79"/>
    <cellStyle name="%60 - Vurgu6 2" xfId="8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Açıklama Metni 2" xfId="81"/>
    <cellStyle name="Ana Başlık 2" xfId="82"/>
    <cellStyle name="Bad" xfId="25"/>
    <cellStyle name="Bağlı Hücre 2" xfId="83"/>
    <cellStyle name="Başlık 1 2" xfId="84"/>
    <cellStyle name="Başlık 2 2" xfId="85"/>
    <cellStyle name="Başlık 3 2" xfId="86"/>
    <cellStyle name="Başlık 3 2 10" xfId="87"/>
    <cellStyle name="Başlık 3 2 10 10" xfId="88"/>
    <cellStyle name="Başlık 3 2 10 10 2" xfId="89"/>
    <cellStyle name="Başlık 3 2 10 10 2 2" xfId="90"/>
    <cellStyle name="Başlık 3 2 10 10 2 3" xfId="91"/>
    <cellStyle name="Başlık 3 2 10 10 2 4" xfId="92"/>
    <cellStyle name="Başlık 3 2 10 10 2 5" xfId="93"/>
    <cellStyle name="Başlık 3 2 10 10 3" xfId="94"/>
    <cellStyle name="Başlık 3 2 10 10 4" xfId="95"/>
    <cellStyle name="Başlık 3 2 10 10 5" xfId="96"/>
    <cellStyle name="Başlık 3 2 10 10 6" xfId="97"/>
    <cellStyle name="Başlık 3 2 10 11" xfId="98"/>
    <cellStyle name="Başlık 3 2 10 11 2" xfId="99"/>
    <cellStyle name="Başlık 3 2 10 11 2 2" xfId="100"/>
    <cellStyle name="Başlık 3 2 10 11 2 3" xfId="101"/>
    <cellStyle name="Başlık 3 2 10 11 2 4" xfId="102"/>
    <cellStyle name="Başlık 3 2 10 11 2 5" xfId="103"/>
    <cellStyle name="Başlık 3 2 10 11 3" xfId="104"/>
    <cellStyle name="Başlık 3 2 10 11 4" xfId="105"/>
    <cellStyle name="Başlık 3 2 10 11 5" xfId="106"/>
    <cellStyle name="Başlık 3 2 10 11 6" xfId="107"/>
    <cellStyle name="Başlık 3 2 10 12" xfId="108"/>
    <cellStyle name="Başlık 3 2 10 12 2" xfId="109"/>
    <cellStyle name="Başlık 3 2 10 12 2 2" xfId="110"/>
    <cellStyle name="Başlık 3 2 10 12 2 3" xfId="111"/>
    <cellStyle name="Başlık 3 2 10 12 2 4" xfId="112"/>
    <cellStyle name="Başlık 3 2 10 12 2 5" xfId="113"/>
    <cellStyle name="Başlık 3 2 10 12 3" xfId="114"/>
    <cellStyle name="Başlık 3 2 10 12 4" xfId="115"/>
    <cellStyle name="Başlık 3 2 10 12 5" xfId="116"/>
    <cellStyle name="Başlık 3 2 10 12 6" xfId="117"/>
    <cellStyle name="Başlık 3 2 10 13" xfId="118"/>
    <cellStyle name="Başlık 3 2 10 13 2" xfId="119"/>
    <cellStyle name="Başlık 3 2 10 13 2 2" xfId="120"/>
    <cellStyle name="Başlık 3 2 10 13 2 3" xfId="121"/>
    <cellStyle name="Başlık 3 2 10 13 2 4" xfId="122"/>
    <cellStyle name="Başlık 3 2 10 13 2 5" xfId="123"/>
    <cellStyle name="Başlık 3 2 10 13 3" xfId="124"/>
    <cellStyle name="Başlık 3 2 10 13 4" xfId="125"/>
    <cellStyle name="Başlık 3 2 10 13 5" xfId="126"/>
    <cellStyle name="Başlık 3 2 10 13 6" xfId="127"/>
    <cellStyle name="Başlık 3 2 10 14" xfId="128"/>
    <cellStyle name="Başlık 3 2 10 14 2" xfId="129"/>
    <cellStyle name="Başlık 3 2 10 14 2 2" xfId="130"/>
    <cellStyle name="Başlık 3 2 10 14 2 3" xfId="131"/>
    <cellStyle name="Başlık 3 2 10 14 2 4" xfId="132"/>
    <cellStyle name="Başlık 3 2 10 14 2 5" xfId="133"/>
    <cellStyle name="Başlık 3 2 10 14 3" xfId="134"/>
    <cellStyle name="Başlık 3 2 10 14 4" xfId="135"/>
    <cellStyle name="Başlık 3 2 10 14 5" xfId="136"/>
    <cellStyle name="Başlık 3 2 10 14 6" xfId="137"/>
    <cellStyle name="Başlık 3 2 10 15" xfId="138"/>
    <cellStyle name="Başlık 3 2 10 15 2" xfId="139"/>
    <cellStyle name="Başlık 3 2 10 15 2 2" xfId="140"/>
    <cellStyle name="Başlık 3 2 10 15 2 3" xfId="141"/>
    <cellStyle name="Başlık 3 2 10 15 2 4" xfId="142"/>
    <cellStyle name="Başlık 3 2 10 15 2 5" xfId="143"/>
    <cellStyle name="Başlık 3 2 10 15 3" xfId="144"/>
    <cellStyle name="Başlık 3 2 10 15 4" xfId="145"/>
    <cellStyle name="Başlık 3 2 10 15 5" xfId="146"/>
    <cellStyle name="Başlık 3 2 10 15 6" xfId="147"/>
    <cellStyle name="Başlık 3 2 10 16" xfId="148"/>
    <cellStyle name="Başlık 3 2 10 16 2" xfId="149"/>
    <cellStyle name="Başlık 3 2 10 16 2 2" xfId="150"/>
    <cellStyle name="Başlık 3 2 10 16 2 3" xfId="151"/>
    <cellStyle name="Başlık 3 2 10 16 2 4" xfId="152"/>
    <cellStyle name="Başlık 3 2 10 16 2 5" xfId="153"/>
    <cellStyle name="Başlık 3 2 10 16 3" xfId="154"/>
    <cellStyle name="Başlık 3 2 10 16 4" xfId="155"/>
    <cellStyle name="Başlık 3 2 10 16 5" xfId="156"/>
    <cellStyle name="Başlık 3 2 10 16 6" xfId="157"/>
    <cellStyle name="Başlık 3 2 10 17" xfId="158"/>
    <cellStyle name="Başlık 3 2 10 17 2" xfId="159"/>
    <cellStyle name="Başlık 3 2 10 17 3" xfId="160"/>
    <cellStyle name="Başlık 3 2 10 17 4" xfId="161"/>
    <cellStyle name="Başlık 3 2 10 17 5" xfId="162"/>
    <cellStyle name="Başlık 3 2 10 18" xfId="163"/>
    <cellStyle name="Başlık 3 2 10 19" xfId="164"/>
    <cellStyle name="Başlık 3 2 10 2" xfId="165"/>
    <cellStyle name="Başlık 3 2 10 2 10" xfId="166"/>
    <cellStyle name="Başlık 3 2 10 2 10 2" xfId="167"/>
    <cellStyle name="Başlık 3 2 10 2 10 2 2" xfId="168"/>
    <cellStyle name="Başlık 3 2 10 2 10 2 3" xfId="169"/>
    <cellStyle name="Başlık 3 2 10 2 10 2 4" xfId="170"/>
    <cellStyle name="Başlık 3 2 10 2 10 2 5" xfId="171"/>
    <cellStyle name="Başlık 3 2 10 2 10 3" xfId="172"/>
    <cellStyle name="Başlık 3 2 10 2 10 4" xfId="173"/>
    <cellStyle name="Başlık 3 2 10 2 10 5" xfId="174"/>
    <cellStyle name="Başlık 3 2 10 2 10 6" xfId="175"/>
    <cellStyle name="Başlık 3 2 10 2 11" xfId="176"/>
    <cellStyle name="Başlık 3 2 10 2 11 2" xfId="177"/>
    <cellStyle name="Başlık 3 2 10 2 11 2 2" xfId="178"/>
    <cellStyle name="Başlık 3 2 10 2 11 2 3" xfId="179"/>
    <cellStyle name="Başlık 3 2 10 2 11 2 4" xfId="180"/>
    <cellStyle name="Başlık 3 2 10 2 11 2 5" xfId="181"/>
    <cellStyle name="Başlık 3 2 10 2 11 3" xfId="182"/>
    <cellStyle name="Başlık 3 2 10 2 11 4" xfId="183"/>
    <cellStyle name="Başlık 3 2 10 2 11 5" xfId="184"/>
    <cellStyle name="Başlık 3 2 10 2 11 6" xfId="185"/>
    <cellStyle name="Başlık 3 2 10 2 12" xfId="186"/>
    <cellStyle name="Başlık 3 2 10 2 12 2" xfId="187"/>
    <cellStyle name="Başlık 3 2 10 2 12 2 2" xfId="188"/>
    <cellStyle name="Başlık 3 2 10 2 12 2 3" xfId="189"/>
    <cellStyle name="Başlık 3 2 10 2 12 2 4" xfId="190"/>
    <cellStyle name="Başlık 3 2 10 2 12 2 5" xfId="191"/>
    <cellStyle name="Başlık 3 2 10 2 12 3" xfId="192"/>
    <cellStyle name="Başlık 3 2 10 2 12 4" xfId="193"/>
    <cellStyle name="Başlık 3 2 10 2 12 5" xfId="194"/>
    <cellStyle name="Başlık 3 2 10 2 12 6" xfId="195"/>
    <cellStyle name="Başlık 3 2 10 2 13" xfId="196"/>
    <cellStyle name="Başlık 3 2 10 2 13 2" xfId="197"/>
    <cellStyle name="Başlık 3 2 10 2 13 2 2" xfId="198"/>
    <cellStyle name="Başlık 3 2 10 2 13 2 3" xfId="199"/>
    <cellStyle name="Başlık 3 2 10 2 13 2 4" xfId="200"/>
    <cellStyle name="Başlık 3 2 10 2 13 2 5" xfId="201"/>
    <cellStyle name="Başlık 3 2 10 2 13 3" xfId="202"/>
    <cellStyle name="Başlık 3 2 10 2 13 4" xfId="203"/>
    <cellStyle name="Başlık 3 2 10 2 13 5" xfId="204"/>
    <cellStyle name="Başlık 3 2 10 2 13 6" xfId="205"/>
    <cellStyle name="Başlık 3 2 10 2 14" xfId="206"/>
    <cellStyle name="Başlık 3 2 10 2 14 2" xfId="207"/>
    <cellStyle name="Başlık 3 2 10 2 14 3" xfId="208"/>
    <cellStyle name="Başlık 3 2 10 2 14 4" xfId="209"/>
    <cellStyle name="Başlık 3 2 10 2 14 5" xfId="210"/>
    <cellStyle name="Başlık 3 2 10 2 15" xfId="211"/>
    <cellStyle name="Başlık 3 2 10 2 16" xfId="212"/>
    <cellStyle name="Başlık 3 2 10 2 17" xfId="213"/>
    <cellStyle name="Başlık 3 2 10 2 18" xfId="214"/>
    <cellStyle name="Başlık 3 2 10 2 2" xfId="215"/>
    <cellStyle name="Başlık 3 2 10 2 2 2" xfId="216"/>
    <cellStyle name="Başlık 3 2 10 2 2 2 2" xfId="217"/>
    <cellStyle name="Başlık 3 2 10 2 2 2 3" xfId="218"/>
    <cellStyle name="Başlık 3 2 10 2 2 2 4" xfId="219"/>
    <cellStyle name="Başlık 3 2 10 2 2 2 5" xfId="220"/>
    <cellStyle name="Başlık 3 2 10 2 2 3" xfId="221"/>
    <cellStyle name="Başlık 3 2 10 2 2 4" xfId="222"/>
    <cellStyle name="Başlık 3 2 10 2 2 5" xfId="223"/>
    <cellStyle name="Başlık 3 2 10 2 2 6" xfId="224"/>
    <cellStyle name="Başlık 3 2 10 2 3" xfId="225"/>
    <cellStyle name="Başlık 3 2 10 2 3 2" xfId="226"/>
    <cellStyle name="Başlık 3 2 10 2 3 2 2" xfId="227"/>
    <cellStyle name="Başlık 3 2 10 2 3 2 3" xfId="228"/>
    <cellStyle name="Başlık 3 2 10 2 3 2 4" xfId="229"/>
    <cellStyle name="Başlık 3 2 10 2 3 2 5" xfId="230"/>
    <cellStyle name="Başlık 3 2 10 2 3 3" xfId="231"/>
    <cellStyle name="Başlık 3 2 10 2 3 4" xfId="232"/>
    <cellStyle name="Başlık 3 2 10 2 3 5" xfId="233"/>
    <cellStyle name="Başlık 3 2 10 2 3 6" xfId="234"/>
    <cellStyle name="Başlık 3 2 10 2 4" xfId="235"/>
    <cellStyle name="Başlık 3 2 10 2 4 2" xfId="236"/>
    <cellStyle name="Başlık 3 2 10 2 4 2 2" xfId="237"/>
    <cellStyle name="Başlık 3 2 10 2 4 2 3" xfId="238"/>
    <cellStyle name="Başlık 3 2 10 2 4 2 4" xfId="239"/>
    <cellStyle name="Başlık 3 2 10 2 4 2 5" xfId="240"/>
    <cellStyle name="Başlık 3 2 10 2 4 3" xfId="241"/>
    <cellStyle name="Başlık 3 2 10 2 4 4" xfId="242"/>
    <cellStyle name="Başlık 3 2 10 2 4 5" xfId="243"/>
    <cellStyle name="Başlık 3 2 10 2 4 6" xfId="244"/>
    <cellStyle name="Başlık 3 2 10 2 5" xfId="245"/>
    <cellStyle name="Başlık 3 2 10 2 5 2" xfId="246"/>
    <cellStyle name="Başlık 3 2 10 2 5 2 2" xfId="247"/>
    <cellStyle name="Başlık 3 2 10 2 5 2 3" xfId="248"/>
    <cellStyle name="Başlık 3 2 10 2 5 2 4" xfId="249"/>
    <cellStyle name="Başlık 3 2 10 2 5 2 5" xfId="250"/>
    <cellStyle name="Başlık 3 2 10 2 5 3" xfId="251"/>
    <cellStyle name="Başlık 3 2 10 2 5 4" xfId="252"/>
    <cellStyle name="Başlık 3 2 10 2 5 5" xfId="253"/>
    <cellStyle name="Başlık 3 2 10 2 5 6" xfId="254"/>
    <cellStyle name="Başlık 3 2 10 2 6" xfId="255"/>
    <cellStyle name="Başlık 3 2 10 2 6 2" xfId="256"/>
    <cellStyle name="Başlık 3 2 10 2 6 2 2" xfId="257"/>
    <cellStyle name="Başlık 3 2 10 2 6 2 3" xfId="258"/>
    <cellStyle name="Başlık 3 2 10 2 6 2 4" xfId="259"/>
    <cellStyle name="Başlık 3 2 10 2 6 2 5" xfId="260"/>
    <cellStyle name="Başlık 3 2 10 2 6 3" xfId="261"/>
    <cellStyle name="Başlık 3 2 10 2 6 4" xfId="262"/>
    <cellStyle name="Başlık 3 2 10 2 6 5" xfId="263"/>
    <cellStyle name="Başlık 3 2 10 2 6 6" xfId="264"/>
    <cellStyle name="Başlık 3 2 10 2 7" xfId="265"/>
    <cellStyle name="Başlık 3 2 10 2 7 2" xfId="266"/>
    <cellStyle name="Başlık 3 2 10 2 7 2 2" xfId="267"/>
    <cellStyle name="Başlık 3 2 10 2 7 2 3" xfId="268"/>
    <cellStyle name="Başlık 3 2 10 2 7 2 4" xfId="269"/>
    <cellStyle name="Başlık 3 2 10 2 7 2 5" xfId="270"/>
    <cellStyle name="Başlık 3 2 10 2 7 3" xfId="271"/>
    <cellStyle name="Başlık 3 2 10 2 7 4" xfId="272"/>
    <cellStyle name="Başlık 3 2 10 2 7 5" xfId="273"/>
    <cellStyle name="Başlık 3 2 10 2 7 6" xfId="274"/>
    <cellStyle name="Başlık 3 2 10 2 8" xfId="275"/>
    <cellStyle name="Başlık 3 2 10 2 8 2" xfId="276"/>
    <cellStyle name="Başlık 3 2 10 2 8 2 2" xfId="277"/>
    <cellStyle name="Başlık 3 2 10 2 8 2 3" xfId="278"/>
    <cellStyle name="Başlık 3 2 10 2 8 2 4" xfId="279"/>
    <cellStyle name="Başlık 3 2 10 2 8 2 5" xfId="280"/>
    <cellStyle name="Başlık 3 2 10 2 8 3" xfId="281"/>
    <cellStyle name="Başlık 3 2 10 2 8 4" xfId="282"/>
    <cellStyle name="Başlık 3 2 10 2 8 5" xfId="283"/>
    <cellStyle name="Başlık 3 2 10 2 8 6" xfId="284"/>
    <cellStyle name="Başlık 3 2 10 2 9" xfId="285"/>
    <cellStyle name="Başlık 3 2 10 2 9 2" xfId="286"/>
    <cellStyle name="Başlık 3 2 10 2 9 2 2" xfId="287"/>
    <cellStyle name="Başlık 3 2 10 2 9 2 3" xfId="288"/>
    <cellStyle name="Başlık 3 2 10 2 9 2 4" xfId="289"/>
    <cellStyle name="Başlık 3 2 10 2 9 2 5" xfId="290"/>
    <cellStyle name="Başlık 3 2 10 2 9 3" xfId="291"/>
    <cellStyle name="Başlık 3 2 10 2 9 4" xfId="292"/>
    <cellStyle name="Başlık 3 2 10 2 9 5" xfId="293"/>
    <cellStyle name="Başlık 3 2 10 2 9 6" xfId="294"/>
    <cellStyle name="Başlık 3 2 10 20" xfId="295"/>
    <cellStyle name="Başlık 3 2 10 21" xfId="296"/>
    <cellStyle name="Başlık 3 2 10 3" xfId="297"/>
    <cellStyle name="Başlık 3 2 10 3 2" xfId="298"/>
    <cellStyle name="Başlık 3 2 10 3 2 2" xfId="299"/>
    <cellStyle name="Başlık 3 2 10 3 2 3" xfId="300"/>
    <cellStyle name="Başlık 3 2 10 3 2 4" xfId="301"/>
    <cellStyle name="Başlık 3 2 10 3 2 5" xfId="302"/>
    <cellStyle name="Başlık 3 2 10 3 3" xfId="303"/>
    <cellStyle name="Başlık 3 2 10 3 4" xfId="304"/>
    <cellStyle name="Başlık 3 2 10 3 5" xfId="305"/>
    <cellStyle name="Başlık 3 2 10 3 6" xfId="306"/>
    <cellStyle name="Başlık 3 2 10 4" xfId="307"/>
    <cellStyle name="Başlık 3 2 10 4 2" xfId="308"/>
    <cellStyle name="Başlık 3 2 10 4 2 2" xfId="309"/>
    <cellStyle name="Başlık 3 2 10 4 2 3" xfId="310"/>
    <cellStyle name="Başlık 3 2 10 4 2 4" xfId="311"/>
    <cellStyle name="Başlık 3 2 10 4 2 5" xfId="312"/>
    <cellStyle name="Başlık 3 2 10 4 3" xfId="313"/>
    <cellStyle name="Başlık 3 2 10 4 4" xfId="314"/>
    <cellStyle name="Başlık 3 2 10 4 5" xfId="315"/>
    <cellStyle name="Başlık 3 2 10 4 6" xfId="316"/>
    <cellStyle name="Başlık 3 2 10 5" xfId="317"/>
    <cellStyle name="Başlık 3 2 10 5 2" xfId="318"/>
    <cellStyle name="Başlık 3 2 10 5 2 2" xfId="319"/>
    <cellStyle name="Başlık 3 2 10 5 2 3" xfId="320"/>
    <cellStyle name="Başlık 3 2 10 5 2 4" xfId="321"/>
    <cellStyle name="Başlık 3 2 10 5 2 5" xfId="322"/>
    <cellStyle name="Başlık 3 2 10 5 3" xfId="323"/>
    <cellStyle name="Başlık 3 2 10 5 4" xfId="324"/>
    <cellStyle name="Başlık 3 2 10 5 5" xfId="325"/>
    <cellStyle name="Başlık 3 2 10 5 6" xfId="326"/>
    <cellStyle name="Başlık 3 2 10 6" xfId="327"/>
    <cellStyle name="Başlık 3 2 10 6 2" xfId="328"/>
    <cellStyle name="Başlık 3 2 10 6 2 2" xfId="329"/>
    <cellStyle name="Başlık 3 2 10 6 2 3" xfId="330"/>
    <cellStyle name="Başlık 3 2 10 6 2 4" xfId="331"/>
    <cellStyle name="Başlık 3 2 10 6 2 5" xfId="332"/>
    <cellStyle name="Başlık 3 2 10 6 3" xfId="333"/>
    <cellStyle name="Başlık 3 2 10 6 4" xfId="334"/>
    <cellStyle name="Başlık 3 2 10 6 5" xfId="335"/>
    <cellStyle name="Başlık 3 2 10 6 6" xfId="336"/>
    <cellStyle name="Başlık 3 2 10 7" xfId="337"/>
    <cellStyle name="Başlık 3 2 10 7 2" xfId="338"/>
    <cellStyle name="Başlık 3 2 10 7 2 2" xfId="339"/>
    <cellStyle name="Başlık 3 2 10 7 2 3" xfId="340"/>
    <cellStyle name="Başlık 3 2 10 7 2 4" xfId="341"/>
    <cellStyle name="Başlık 3 2 10 7 2 5" xfId="342"/>
    <cellStyle name="Başlık 3 2 10 7 3" xfId="343"/>
    <cellStyle name="Başlık 3 2 10 7 4" xfId="344"/>
    <cellStyle name="Başlık 3 2 10 7 5" xfId="345"/>
    <cellStyle name="Başlık 3 2 10 7 6" xfId="346"/>
    <cellStyle name="Başlık 3 2 10 8" xfId="347"/>
    <cellStyle name="Başlık 3 2 10 8 2" xfId="348"/>
    <cellStyle name="Başlık 3 2 10 8 2 2" xfId="349"/>
    <cellStyle name="Başlık 3 2 10 8 2 3" xfId="350"/>
    <cellStyle name="Başlık 3 2 10 8 2 4" xfId="351"/>
    <cellStyle name="Başlık 3 2 10 8 2 5" xfId="352"/>
    <cellStyle name="Başlık 3 2 10 8 3" xfId="353"/>
    <cellStyle name="Başlık 3 2 10 8 4" xfId="354"/>
    <cellStyle name="Başlık 3 2 10 8 5" xfId="355"/>
    <cellStyle name="Başlık 3 2 10 8 6" xfId="356"/>
    <cellStyle name="Başlık 3 2 10 9" xfId="357"/>
    <cellStyle name="Başlık 3 2 10 9 2" xfId="358"/>
    <cellStyle name="Başlık 3 2 10 9 2 2" xfId="359"/>
    <cellStyle name="Başlık 3 2 10 9 2 3" xfId="360"/>
    <cellStyle name="Başlık 3 2 10 9 2 4" xfId="361"/>
    <cellStyle name="Başlık 3 2 10 9 2 5" xfId="362"/>
    <cellStyle name="Başlık 3 2 10 9 3" xfId="363"/>
    <cellStyle name="Başlık 3 2 10 9 4" xfId="364"/>
    <cellStyle name="Başlık 3 2 10 9 5" xfId="365"/>
    <cellStyle name="Başlık 3 2 10 9 6" xfId="366"/>
    <cellStyle name="Başlık 3 2 11" xfId="367"/>
    <cellStyle name="Başlık 3 2 11 10" xfId="368"/>
    <cellStyle name="Başlık 3 2 11 10 2" xfId="369"/>
    <cellStyle name="Başlık 3 2 11 10 2 2" xfId="370"/>
    <cellStyle name="Başlık 3 2 11 10 2 3" xfId="371"/>
    <cellStyle name="Başlık 3 2 11 10 2 4" xfId="372"/>
    <cellStyle name="Başlık 3 2 11 10 2 5" xfId="373"/>
    <cellStyle name="Başlık 3 2 11 10 3" xfId="374"/>
    <cellStyle name="Başlık 3 2 11 10 4" xfId="375"/>
    <cellStyle name="Başlık 3 2 11 10 5" xfId="376"/>
    <cellStyle name="Başlık 3 2 11 10 6" xfId="377"/>
    <cellStyle name="Başlık 3 2 11 11" xfId="378"/>
    <cellStyle name="Başlık 3 2 11 11 2" xfId="379"/>
    <cellStyle name="Başlık 3 2 11 11 2 2" xfId="380"/>
    <cellStyle name="Başlık 3 2 11 11 2 3" xfId="381"/>
    <cellStyle name="Başlık 3 2 11 11 2 4" xfId="382"/>
    <cellStyle name="Başlık 3 2 11 11 2 5" xfId="383"/>
    <cellStyle name="Başlık 3 2 11 11 3" xfId="384"/>
    <cellStyle name="Başlık 3 2 11 11 4" xfId="385"/>
    <cellStyle name="Başlık 3 2 11 11 5" xfId="386"/>
    <cellStyle name="Başlık 3 2 11 11 6" xfId="387"/>
    <cellStyle name="Başlık 3 2 11 12" xfId="388"/>
    <cellStyle name="Başlık 3 2 11 12 2" xfId="389"/>
    <cellStyle name="Başlık 3 2 11 12 2 2" xfId="390"/>
    <cellStyle name="Başlık 3 2 11 12 2 3" xfId="391"/>
    <cellStyle name="Başlık 3 2 11 12 2 4" xfId="392"/>
    <cellStyle name="Başlık 3 2 11 12 2 5" xfId="393"/>
    <cellStyle name="Başlık 3 2 11 12 3" xfId="394"/>
    <cellStyle name="Başlık 3 2 11 12 4" xfId="395"/>
    <cellStyle name="Başlık 3 2 11 12 5" xfId="396"/>
    <cellStyle name="Başlık 3 2 11 12 6" xfId="397"/>
    <cellStyle name="Başlık 3 2 11 13" xfId="398"/>
    <cellStyle name="Başlık 3 2 11 13 2" xfId="399"/>
    <cellStyle name="Başlık 3 2 11 13 2 2" xfId="400"/>
    <cellStyle name="Başlık 3 2 11 13 2 3" xfId="401"/>
    <cellStyle name="Başlık 3 2 11 13 2 4" xfId="402"/>
    <cellStyle name="Başlık 3 2 11 13 2 5" xfId="403"/>
    <cellStyle name="Başlık 3 2 11 13 3" xfId="404"/>
    <cellStyle name="Başlık 3 2 11 13 4" xfId="405"/>
    <cellStyle name="Başlık 3 2 11 13 5" xfId="406"/>
    <cellStyle name="Başlık 3 2 11 13 6" xfId="407"/>
    <cellStyle name="Başlık 3 2 11 14" xfId="408"/>
    <cellStyle name="Başlık 3 2 11 14 2" xfId="409"/>
    <cellStyle name="Başlık 3 2 11 14 2 2" xfId="410"/>
    <cellStyle name="Başlık 3 2 11 14 2 3" xfId="411"/>
    <cellStyle name="Başlık 3 2 11 14 2 4" xfId="412"/>
    <cellStyle name="Başlık 3 2 11 14 2 5" xfId="413"/>
    <cellStyle name="Başlık 3 2 11 14 3" xfId="414"/>
    <cellStyle name="Başlık 3 2 11 14 4" xfId="415"/>
    <cellStyle name="Başlık 3 2 11 14 5" xfId="416"/>
    <cellStyle name="Başlık 3 2 11 14 6" xfId="417"/>
    <cellStyle name="Başlık 3 2 11 15" xfId="418"/>
    <cellStyle name="Başlık 3 2 11 15 2" xfId="419"/>
    <cellStyle name="Başlık 3 2 11 15 2 2" xfId="420"/>
    <cellStyle name="Başlık 3 2 11 15 2 3" xfId="421"/>
    <cellStyle name="Başlık 3 2 11 15 2 4" xfId="422"/>
    <cellStyle name="Başlık 3 2 11 15 2 5" xfId="423"/>
    <cellStyle name="Başlık 3 2 11 15 3" xfId="424"/>
    <cellStyle name="Başlık 3 2 11 15 4" xfId="425"/>
    <cellStyle name="Başlık 3 2 11 15 5" xfId="426"/>
    <cellStyle name="Başlık 3 2 11 15 6" xfId="427"/>
    <cellStyle name="Başlık 3 2 11 16" xfId="428"/>
    <cellStyle name="Başlık 3 2 11 16 2" xfId="429"/>
    <cellStyle name="Başlık 3 2 11 16 2 2" xfId="430"/>
    <cellStyle name="Başlık 3 2 11 16 2 3" xfId="431"/>
    <cellStyle name="Başlık 3 2 11 16 2 4" xfId="432"/>
    <cellStyle name="Başlık 3 2 11 16 2 5" xfId="433"/>
    <cellStyle name="Başlık 3 2 11 16 3" xfId="434"/>
    <cellStyle name="Başlık 3 2 11 16 4" xfId="435"/>
    <cellStyle name="Başlık 3 2 11 16 5" xfId="436"/>
    <cellStyle name="Başlık 3 2 11 16 6" xfId="437"/>
    <cellStyle name="Başlık 3 2 11 17" xfId="438"/>
    <cellStyle name="Başlık 3 2 11 17 2" xfId="439"/>
    <cellStyle name="Başlık 3 2 11 17 3" xfId="440"/>
    <cellStyle name="Başlık 3 2 11 17 4" xfId="441"/>
    <cellStyle name="Başlık 3 2 11 17 5" xfId="442"/>
    <cellStyle name="Başlık 3 2 11 18" xfId="443"/>
    <cellStyle name="Başlık 3 2 11 19" xfId="444"/>
    <cellStyle name="Başlık 3 2 11 2" xfId="445"/>
    <cellStyle name="Başlık 3 2 11 2 10" xfId="446"/>
    <cellStyle name="Başlık 3 2 11 2 10 2" xfId="447"/>
    <cellStyle name="Başlık 3 2 11 2 10 2 2" xfId="448"/>
    <cellStyle name="Başlık 3 2 11 2 10 2 3" xfId="449"/>
    <cellStyle name="Başlık 3 2 11 2 10 2 4" xfId="450"/>
    <cellStyle name="Başlık 3 2 11 2 10 2 5" xfId="451"/>
    <cellStyle name="Başlık 3 2 11 2 10 3" xfId="452"/>
    <cellStyle name="Başlık 3 2 11 2 10 4" xfId="453"/>
    <cellStyle name="Başlık 3 2 11 2 10 5" xfId="454"/>
    <cellStyle name="Başlık 3 2 11 2 10 6" xfId="455"/>
    <cellStyle name="Başlık 3 2 11 2 11" xfId="456"/>
    <cellStyle name="Başlık 3 2 11 2 11 2" xfId="457"/>
    <cellStyle name="Başlık 3 2 11 2 11 2 2" xfId="458"/>
    <cellStyle name="Başlık 3 2 11 2 11 2 3" xfId="459"/>
    <cellStyle name="Başlık 3 2 11 2 11 2 4" xfId="460"/>
    <cellStyle name="Başlık 3 2 11 2 11 2 5" xfId="461"/>
    <cellStyle name="Başlık 3 2 11 2 11 3" xfId="462"/>
    <cellStyle name="Başlık 3 2 11 2 11 4" xfId="463"/>
    <cellStyle name="Başlık 3 2 11 2 11 5" xfId="464"/>
    <cellStyle name="Başlık 3 2 11 2 11 6" xfId="465"/>
    <cellStyle name="Başlık 3 2 11 2 12" xfId="466"/>
    <cellStyle name="Başlık 3 2 11 2 12 2" xfId="467"/>
    <cellStyle name="Başlık 3 2 11 2 12 2 2" xfId="468"/>
    <cellStyle name="Başlık 3 2 11 2 12 2 3" xfId="469"/>
    <cellStyle name="Başlık 3 2 11 2 12 2 4" xfId="470"/>
    <cellStyle name="Başlık 3 2 11 2 12 2 5" xfId="471"/>
    <cellStyle name="Başlık 3 2 11 2 12 3" xfId="472"/>
    <cellStyle name="Başlık 3 2 11 2 12 4" xfId="473"/>
    <cellStyle name="Başlık 3 2 11 2 12 5" xfId="474"/>
    <cellStyle name="Başlık 3 2 11 2 12 6" xfId="475"/>
    <cellStyle name="Başlık 3 2 11 2 13" xfId="476"/>
    <cellStyle name="Başlık 3 2 11 2 13 2" xfId="477"/>
    <cellStyle name="Başlık 3 2 11 2 13 2 2" xfId="478"/>
    <cellStyle name="Başlık 3 2 11 2 13 2 3" xfId="479"/>
    <cellStyle name="Başlık 3 2 11 2 13 2 4" xfId="480"/>
    <cellStyle name="Başlık 3 2 11 2 13 2 5" xfId="481"/>
    <cellStyle name="Başlık 3 2 11 2 13 3" xfId="482"/>
    <cellStyle name="Başlık 3 2 11 2 13 4" xfId="483"/>
    <cellStyle name="Başlık 3 2 11 2 13 5" xfId="484"/>
    <cellStyle name="Başlık 3 2 11 2 13 6" xfId="485"/>
    <cellStyle name="Başlık 3 2 11 2 14" xfId="486"/>
    <cellStyle name="Başlık 3 2 11 2 14 2" xfId="487"/>
    <cellStyle name="Başlık 3 2 11 2 14 3" xfId="488"/>
    <cellStyle name="Başlık 3 2 11 2 14 4" xfId="489"/>
    <cellStyle name="Başlık 3 2 11 2 14 5" xfId="490"/>
    <cellStyle name="Başlık 3 2 11 2 15" xfId="491"/>
    <cellStyle name="Başlık 3 2 11 2 16" xfId="492"/>
    <cellStyle name="Başlık 3 2 11 2 17" xfId="493"/>
    <cellStyle name="Başlık 3 2 11 2 18" xfId="494"/>
    <cellStyle name="Başlık 3 2 11 2 2" xfId="495"/>
    <cellStyle name="Başlık 3 2 11 2 2 2" xfId="496"/>
    <cellStyle name="Başlık 3 2 11 2 2 2 2" xfId="497"/>
    <cellStyle name="Başlık 3 2 11 2 2 2 3" xfId="498"/>
    <cellStyle name="Başlık 3 2 11 2 2 2 4" xfId="499"/>
    <cellStyle name="Başlık 3 2 11 2 2 2 5" xfId="500"/>
    <cellStyle name="Başlık 3 2 11 2 2 3" xfId="501"/>
    <cellStyle name="Başlık 3 2 11 2 2 4" xfId="502"/>
    <cellStyle name="Başlık 3 2 11 2 2 5" xfId="503"/>
    <cellStyle name="Başlık 3 2 11 2 2 6" xfId="504"/>
    <cellStyle name="Başlık 3 2 11 2 3" xfId="505"/>
    <cellStyle name="Başlık 3 2 11 2 3 2" xfId="506"/>
    <cellStyle name="Başlık 3 2 11 2 3 2 2" xfId="507"/>
    <cellStyle name="Başlık 3 2 11 2 3 2 3" xfId="508"/>
    <cellStyle name="Başlık 3 2 11 2 3 2 4" xfId="509"/>
    <cellStyle name="Başlık 3 2 11 2 3 2 5" xfId="510"/>
    <cellStyle name="Başlık 3 2 11 2 3 3" xfId="511"/>
    <cellStyle name="Başlık 3 2 11 2 3 4" xfId="512"/>
    <cellStyle name="Başlık 3 2 11 2 3 5" xfId="513"/>
    <cellStyle name="Başlık 3 2 11 2 3 6" xfId="514"/>
    <cellStyle name="Başlık 3 2 11 2 4" xfId="515"/>
    <cellStyle name="Başlık 3 2 11 2 4 2" xfId="516"/>
    <cellStyle name="Başlık 3 2 11 2 4 2 2" xfId="517"/>
    <cellStyle name="Başlık 3 2 11 2 4 2 3" xfId="518"/>
    <cellStyle name="Başlık 3 2 11 2 4 2 4" xfId="519"/>
    <cellStyle name="Başlık 3 2 11 2 4 2 5" xfId="520"/>
    <cellStyle name="Başlık 3 2 11 2 4 3" xfId="521"/>
    <cellStyle name="Başlık 3 2 11 2 4 4" xfId="522"/>
    <cellStyle name="Başlık 3 2 11 2 4 5" xfId="523"/>
    <cellStyle name="Başlık 3 2 11 2 4 6" xfId="524"/>
    <cellStyle name="Başlık 3 2 11 2 5" xfId="525"/>
    <cellStyle name="Başlık 3 2 11 2 5 2" xfId="526"/>
    <cellStyle name="Başlık 3 2 11 2 5 2 2" xfId="527"/>
    <cellStyle name="Başlık 3 2 11 2 5 2 3" xfId="528"/>
    <cellStyle name="Başlık 3 2 11 2 5 2 4" xfId="529"/>
    <cellStyle name="Başlık 3 2 11 2 5 2 5" xfId="530"/>
    <cellStyle name="Başlık 3 2 11 2 5 3" xfId="531"/>
    <cellStyle name="Başlık 3 2 11 2 5 4" xfId="532"/>
    <cellStyle name="Başlık 3 2 11 2 5 5" xfId="533"/>
    <cellStyle name="Başlık 3 2 11 2 5 6" xfId="534"/>
    <cellStyle name="Başlık 3 2 11 2 6" xfId="535"/>
    <cellStyle name="Başlık 3 2 11 2 6 2" xfId="536"/>
    <cellStyle name="Başlık 3 2 11 2 6 2 2" xfId="537"/>
    <cellStyle name="Başlık 3 2 11 2 6 2 3" xfId="538"/>
    <cellStyle name="Başlık 3 2 11 2 6 2 4" xfId="539"/>
    <cellStyle name="Başlık 3 2 11 2 6 2 5" xfId="540"/>
    <cellStyle name="Başlık 3 2 11 2 6 3" xfId="541"/>
    <cellStyle name="Başlık 3 2 11 2 6 4" xfId="542"/>
    <cellStyle name="Başlık 3 2 11 2 6 5" xfId="543"/>
    <cellStyle name="Başlık 3 2 11 2 6 6" xfId="544"/>
    <cellStyle name="Başlık 3 2 11 2 7" xfId="545"/>
    <cellStyle name="Başlık 3 2 11 2 7 2" xfId="546"/>
    <cellStyle name="Başlık 3 2 11 2 7 2 2" xfId="547"/>
    <cellStyle name="Başlık 3 2 11 2 7 2 3" xfId="548"/>
    <cellStyle name="Başlık 3 2 11 2 7 2 4" xfId="549"/>
    <cellStyle name="Başlık 3 2 11 2 7 2 5" xfId="550"/>
    <cellStyle name="Başlık 3 2 11 2 7 3" xfId="551"/>
    <cellStyle name="Başlık 3 2 11 2 7 4" xfId="552"/>
    <cellStyle name="Başlık 3 2 11 2 7 5" xfId="553"/>
    <cellStyle name="Başlık 3 2 11 2 7 6" xfId="554"/>
    <cellStyle name="Başlık 3 2 11 2 8" xfId="555"/>
    <cellStyle name="Başlık 3 2 11 2 8 2" xfId="556"/>
    <cellStyle name="Başlık 3 2 11 2 8 2 2" xfId="557"/>
    <cellStyle name="Başlık 3 2 11 2 8 2 3" xfId="558"/>
    <cellStyle name="Başlık 3 2 11 2 8 2 4" xfId="559"/>
    <cellStyle name="Başlık 3 2 11 2 8 2 5" xfId="560"/>
    <cellStyle name="Başlık 3 2 11 2 8 3" xfId="561"/>
    <cellStyle name="Başlık 3 2 11 2 8 4" xfId="562"/>
    <cellStyle name="Başlık 3 2 11 2 8 5" xfId="563"/>
    <cellStyle name="Başlık 3 2 11 2 8 6" xfId="564"/>
    <cellStyle name="Başlık 3 2 11 2 9" xfId="565"/>
    <cellStyle name="Başlık 3 2 11 2 9 2" xfId="566"/>
    <cellStyle name="Başlık 3 2 11 2 9 2 2" xfId="567"/>
    <cellStyle name="Başlık 3 2 11 2 9 2 3" xfId="568"/>
    <cellStyle name="Başlık 3 2 11 2 9 2 4" xfId="569"/>
    <cellStyle name="Başlık 3 2 11 2 9 2 5" xfId="570"/>
    <cellStyle name="Başlık 3 2 11 2 9 3" xfId="571"/>
    <cellStyle name="Başlık 3 2 11 2 9 4" xfId="572"/>
    <cellStyle name="Başlık 3 2 11 2 9 5" xfId="573"/>
    <cellStyle name="Başlık 3 2 11 2 9 6" xfId="574"/>
    <cellStyle name="Başlık 3 2 11 20" xfId="575"/>
    <cellStyle name="Başlık 3 2 11 21" xfId="576"/>
    <cellStyle name="Başlık 3 2 11 3" xfId="577"/>
    <cellStyle name="Başlık 3 2 11 3 2" xfId="578"/>
    <cellStyle name="Başlık 3 2 11 3 2 2" xfId="579"/>
    <cellStyle name="Başlık 3 2 11 3 2 3" xfId="580"/>
    <cellStyle name="Başlık 3 2 11 3 2 4" xfId="581"/>
    <cellStyle name="Başlık 3 2 11 3 2 5" xfId="582"/>
    <cellStyle name="Başlık 3 2 11 3 3" xfId="583"/>
    <cellStyle name="Başlık 3 2 11 3 4" xfId="584"/>
    <cellStyle name="Başlık 3 2 11 3 5" xfId="585"/>
    <cellStyle name="Başlık 3 2 11 3 6" xfId="586"/>
    <cellStyle name="Başlık 3 2 11 4" xfId="587"/>
    <cellStyle name="Başlık 3 2 11 4 2" xfId="588"/>
    <cellStyle name="Başlık 3 2 11 4 2 2" xfId="589"/>
    <cellStyle name="Başlık 3 2 11 4 2 3" xfId="590"/>
    <cellStyle name="Başlık 3 2 11 4 2 4" xfId="591"/>
    <cellStyle name="Başlık 3 2 11 4 2 5" xfId="592"/>
    <cellStyle name="Başlık 3 2 11 4 3" xfId="593"/>
    <cellStyle name="Başlık 3 2 11 4 4" xfId="594"/>
    <cellStyle name="Başlık 3 2 11 4 5" xfId="595"/>
    <cellStyle name="Başlık 3 2 11 4 6" xfId="596"/>
    <cellStyle name="Başlık 3 2 11 5" xfId="597"/>
    <cellStyle name="Başlık 3 2 11 5 2" xfId="598"/>
    <cellStyle name="Başlık 3 2 11 5 2 2" xfId="599"/>
    <cellStyle name="Başlık 3 2 11 5 2 3" xfId="600"/>
    <cellStyle name="Başlık 3 2 11 5 2 4" xfId="601"/>
    <cellStyle name="Başlık 3 2 11 5 2 5" xfId="602"/>
    <cellStyle name="Başlık 3 2 11 5 3" xfId="603"/>
    <cellStyle name="Başlık 3 2 11 5 4" xfId="604"/>
    <cellStyle name="Başlık 3 2 11 5 5" xfId="605"/>
    <cellStyle name="Başlık 3 2 11 5 6" xfId="606"/>
    <cellStyle name="Başlık 3 2 11 6" xfId="607"/>
    <cellStyle name="Başlık 3 2 11 6 2" xfId="608"/>
    <cellStyle name="Başlık 3 2 11 6 2 2" xfId="609"/>
    <cellStyle name="Başlık 3 2 11 6 2 3" xfId="610"/>
    <cellStyle name="Başlık 3 2 11 6 2 4" xfId="611"/>
    <cellStyle name="Başlık 3 2 11 6 2 5" xfId="612"/>
    <cellStyle name="Başlık 3 2 11 6 3" xfId="613"/>
    <cellStyle name="Başlık 3 2 11 6 4" xfId="614"/>
    <cellStyle name="Başlık 3 2 11 6 5" xfId="615"/>
    <cellStyle name="Başlık 3 2 11 6 6" xfId="616"/>
    <cellStyle name="Başlık 3 2 11 7" xfId="617"/>
    <cellStyle name="Başlık 3 2 11 7 2" xfId="618"/>
    <cellStyle name="Başlık 3 2 11 7 2 2" xfId="619"/>
    <cellStyle name="Başlık 3 2 11 7 2 3" xfId="620"/>
    <cellStyle name="Başlık 3 2 11 7 2 4" xfId="621"/>
    <cellStyle name="Başlık 3 2 11 7 2 5" xfId="622"/>
    <cellStyle name="Başlık 3 2 11 7 3" xfId="623"/>
    <cellStyle name="Başlık 3 2 11 7 4" xfId="624"/>
    <cellStyle name="Başlık 3 2 11 7 5" xfId="625"/>
    <cellStyle name="Başlık 3 2 11 7 6" xfId="626"/>
    <cellStyle name="Başlık 3 2 11 8" xfId="627"/>
    <cellStyle name="Başlık 3 2 11 8 2" xfId="628"/>
    <cellStyle name="Başlık 3 2 11 8 2 2" xfId="629"/>
    <cellStyle name="Başlık 3 2 11 8 2 3" xfId="630"/>
    <cellStyle name="Başlık 3 2 11 8 2 4" xfId="631"/>
    <cellStyle name="Başlık 3 2 11 8 2 5" xfId="632"/>
    <cellStyle name="Başlık 3 2 11 8 3" xfId="633"/>
    <cellStyle name="Başlık 3 2 11 8 4" xfId="634"/>
    <cellStyle name="Başlık 3 2 11 8 5" xfId="635"/>
    <cellStyle name="Başlık 3 2 11 8 6" xfId="636"/>
    <cellStyle name="Başlık 3 2 11 9" xfId="637"/>
    <cellStyle name="Başlık 3 2 11 9 2" xfId="638"/>
    <cellStyle name="Başlık 3 2 11 9 2 2" xfId="639"/>
    <cellStyle name="Başlık 3 2 11 9 2 3" xfId="640"/>
    <cellStyle name="Başlık 3 2 11 9 2 4" xfId="641"/>
    <cellStyle name="Başlık 3 2 11 9 2 5" xfId="642"/>
    <cellStyle name="Başlık 3 2 11 9 3" xfId="643"/>
    <cellStyle name="Başlık 3 2 11 9 4" xfId="644"/>
    <cellStyle name="Başlık 3 2 11 9 5" xfId="645"/>
    <cellStyle name="Başlık 3 2 11 9 6" xfId="646"/>
    <cellStyle name="Başlık 3 2 12" xfId="647"/>
    <cellStyle name="Başlık 3 2 12 10" xfId="648"/>
    <cellStyle name="Başlık 3 2 12 10 2" xfId="649"/>
    <cellStyle name="Başlık 3 2 12 10 2 2" xfId="650"/>
    <cellStyle name="Başlık 3 2 12 10 2 3" xfId="651"/>
    <cellStyle name="Başlık 3 2 12 10 2 4" xfId="652"/>
    <cellStyle name="Başlık 3 2 12 10 2 5" xfId="653"/>
    <cellStyle name="Başlık 3 2 12 10 3" xfId="654"/>
    <cellStyle name="Başlık 3 2 12 10 4" xfId="655"/>
    <cellStyle name="Başlık 3 2 12 10 5" xfId="656"/>
    <cellStyle name="Başlık 3 2 12 10 6" xfId="657"/>
    <cellStyle name="Başlık 3 2 12 11" xfId="658"/>
    <cellStyle name="Başlık 3 2 12 11 2" xfId="659"/>
    <cellStyle name="Başlık 3 2 12 11 2 2" xfId="660"/>
    <cellStyle name="Başlık 3 2 12 11 2 3" xfId="661"/>
    <cellStyle name="Başlık 3 2 12 11 2 4" xfId="662"/>
    <cellStyle name="Başlık 3 2 12 11 2 5" xfId="663"/>
    <cellStyle name="Başlık 3 2 12 11 3" xfId="664"/>
    <cellStyle name="Başlık 3 2 12 11 4" xfId="665"/>
    <cellStyle name="Başlık 3 2 12 11 5" xfId="666"/>
    <cellStyle name="Başlık 3 2 12 11 6" xfId="667"/>
    <cellStyle name="Başlık 3 2 12 12" xfId="668"/>
    <cellStyle name="Başlık 3 2 12 12 2" xfId="669"/>
    <cellStyle name="Başlık 3 2 12 12 2 2" xfId="670"/>
    <cellStyle name="Başlık 3 2 12 12 2 3" xfId="671"/>
    <cellStyle name="Başlık 3 2 12 12 2 4" xfId="672"/>
    <cellStyle name="Başlık 3 2 12 12 2 5" xfId="673"/>
    <cellStyle name="Başlık 3 2 12 12 3" xfId="674"/>
    <cellStyle name="Başlık 3 2 12 12 4" xfId="675"/>
    <cellStyle name="Başlık 3 2 12 12 5" xfId="676"/>
    <cellStyle name="Başlık 3 2 12 12 6" xfId="677"/>
    <cellStyle name="Başlık 3 2 12 13" xfId="678"/>
    <cellStyle name="Başlık 3 2 12 13 2" xfId="679"/>
    <cellStyle name="Başlık 3 2 12 13 2 2" xfId="680"/>
    <cellStyle name="Başlık 3 2 12 13 2 3" xfId="681"/>
    <cellStyle name="Başlık 3 2 12 13 2 4" xfId="682"/>
    <cellStyle name="Başlık 3 2 12 13 2 5" xfId="683"/>
    <cellStyle name="Başlık 3 2 12 13 3" xfId="684"/>
    <cellStyle name="Başlık 3 2 12 13 4" xfId="685"/>
    <cellStyle name="Başlık 3 2 12 13 5" xfId="686"/>
    <cellStyle name="Başlık 3 2 12 13 6" xfId="687"/>
    <cellStyle name="Başlık 3 2 12 14" xfId="688"/>
    <cellStyle name="Başlık 3 2 12 14 2" xfId="689"/>
    <cellStyle name="Başlık 3 2 12 14 2 2" xfId="690"/>
    <cellStyle name="Başlık 3 2 12 14 2 3" xfId="691"/>
    <cellStyle name="Başlık 3 2 12 14 2 4" xfId="692"/>
    <cellStyle name="Başlık 3 2 12 14 2 5" xfId="693"/>
    <cellStyle name="Başlık 3 2 12 14 3" xfId="694"/>
    <cellStyle name="Başlık 3 2 12 14 4" xfId="695"/>
    <cellStyle name="Başlık 3 2 12 14 5" xfId="696"/>
    <cellStyle name="Başlık 3 2 12 14 6" xfId="697"/>
    <cellStyle name="Başlık 3 2 12 15" xfId="698"/>
    <cellStyle name="Başlık 3 2 12 15 2" xfId="699"/>
    <cellStyle name="Başlık 3 2 12 15 2 2" xfId="700"/>
    <cellStyle name="Başlık 3 2 12 15 2 3" xfId="701"/>
    <cellStyle name="Başlık 3 2 12 15 2 4" xfId="702"/>
    <cellStyle name="Başlık 3 2 12 15 2 5" xfId="703"/>
    <cellStyle name="Başlık 3 2 12 15 3" xfId="704"/>
    <cellStyle name="Başlık 3 2 12 15 4" xfId="705"/>
    <cellStyle name="Başlık 3 2 12 15 5" xfId="706"/>
    <cellStyle name="Başlık 3 2 12 15 6" xfId="707"/>
    <cellStyle name="Başlık 3 2 12 16" xfId="708"/>
    <cellStyle name="Başlık 3 2 12 16 2" xfId="709"/>
    <cellStyle name="Başlık 3 2 12 16 2 2" xfId="710"/>
    <cellStyle name="Başlık 3 2 12 16 2 3" xfId="711"/>
    <cellStyle name="Başlık 3 2 12 16 2 4" xfId="712"/>
    <cellStyle name="Başlık 3 2 12 16 2 5" xfId="713"/>
    <cellStyle name="Başlık 3 2 12 16 3" xfId="714"/>
    <cellStyle name="Başlık 3 2 12 16 4" xfId="715"/>
    <cellStyle name="Başlık 3 2 12 16 5" xfId="716"/>
    <cellStyle name="Başlık 3 2 12 16 6" xfId="717"/>
    <cellStyle name="Başlık 3 2 12 17" xfId="718"/>
    <cellStyle name="Başlık 3 2 12 17 2" xfId="719"/>
    <cellStyle name="Başlık 3 2 12 17 3" xfId="720"/>
    <cellStyle name="Başlık 3 2 12 17 4" xfId="721"/>
    <cellStyle name="Başlık 3 2 12 17 5" xfId="722"/>
    <cellStyle name="Başlık 3 2 12 18" xfId="723"/>
    <cellStyle name="Başlık 3 2 12 19" xfId="724"/>
    <cellStyle name="Başlık 3 2 12 2" xfId="725"/>
    <cellStyle name="Başlık 3 2 12 2 10" xfId="726"/>
    <cellStyle name="Başlık 3 2 12 2 10 2" xfId="727"/>
    <cellStyle name="Başlık 3 2 12 2 10 2 2" xfId="728"/>
    <cellStyle name="Başlık 3 2 12 2 10 2 3" xfId="729"/>
    <cellStyle name="Başlık 3 2 12 2 10 2 4" xfId="730"/>
    <cellStyle name="Başlık 3 2 12 2 10 2 5" xfId="731"/>
    <cellStyle name="Başlık 3 2 12 2 10 3" xfId="732"/>
    <cellStyle name="Başlık 3 2 12 2 10 4" xfId="733"/>
    <cellStyle name="Başlık 3 2 12 2 10 5" xfId="734"/>
    <cellStyle name="Başlık 3 2 12 2 10 6" xfId="735"/>
    <cellStyle name="Başlık 3 2 12 2 11" xfId="736"/>
    <cellStyle name="Başlık 3 2 12 2 11 2" xfId="737"/>
    <cellStyle name="Başlık 3 2 12 2 11 2 2" xfId="738"/>
    <cellStyle name="Başlık 3 2 12 2 11 2 3" xfId="739"/>
    <cellStyle name="Başlık 3 2 12 2 11 2 4" xfId="740"/>
    <cellStyle name="Başlık 3 2 12 2 11 2 5" xfId="741"/>
    <cellStyle name="Başlık 3 2 12 2 11 3" xfId="742"/>
    <cellStyle name="Başlık 3 2 12 2 11 4" xfId="743"/>
    <cellStyle name="Başlık 3 2 12 2 11 5" xfId="744"/>
    <cellStyle name="Başlık 3 2 12 2 11 6" xfId="745"/>
    <cellStyle name="Başlık 3 2 12 2 12" xfId="746"/>
    <cellStyle name="Başlık 3 2 12 2 12 2" xfId="747"/>
    <cellStyle name="Başlık 3 2 12 2 12 2 2" xfId="748"/>
    <cellStyle name="Başlık 3 2 12 2 12 2 3" xfId="749"/>
    <cellStyle name="Başlık 3 2 12 2 12 2 4" xfId="750"/>
    <cellStyle name="Başlık 3 2 12 2 12 2 5" xfId="751"/>
    <cellStyle name="Başlık 3 2 12 2 12 3" xfId="752"/>
    <cellStyle name="Başlık 3 2 12 2 12 4" xfId="753"/>
    <cellStyle name="Başlık 3 2 12 2 12 5" xfId="754"/>
    <cellStyle name="Başlık 3 2 12 2 12 6" xfId="755"/>
    <cellStyle name="Başlık 3 2 12 2 13" xfId="756"/>
    <cellStyle name="Başlık 3 2 12 2 13 2" xfId="757"/>
    <cellStyle name="Başlık 3 2 12 2 13 2 2" xfId="758"/>
    <cellStyle name="Başlık 3 2 12 2 13 2 3" xfId="759"/>
    <cellStyle name="Başlık 3 2 12 2 13 2 4" xfId="760"/>
    <cellStyle name="Başlık 3 2 12 2 13 2 5" xfId="761"/>
    <cellStyle name="Başlık 3 2 12 2 13 3" xfId="762"/>
    <cellStyle name="Başlık 3 2 12 2 13 4" xfId="763"/>
    <cellStyle name="Başlık 3 2 12 2 13 5" xfId="764"/>
    <cellStyle name="Başlık 3 2 12 2 13 6" xfId="765"/>
    <cellStyle name="Başlık 3 2 12 2 14" xfId="766"/>
    <cellStyle name="Başlık 3 2 12 2 14 2" xfId="767"/>
    <cellStyle name="Başlık 3 2 12 2 14 3" xfId="768"/>
    <cellStyle name="Başlık 3 2 12 2 14 4" xfId="769"/>
    <cellStyle name="Başlık 3 2 12 2 14 5" xfId="770"/>
    <cellStyle name="Başlık 3 2 12 2 15" xfId="771"/>
    <cellStyle name="Başlık 3 2 12 2 16" xfId="772"/>
    <cellStyle name="Başlık 3 2 12 2 17" xfId="773"/>
    <cellStyle name="Başlık 3 2 12 2 18" xfId="774"/>
    <cellStyle name="Başlık 3 2 12 2 2" xfId="775"/>
    <cellStyle name="Başlık 3 2 12 2 2 2" xfId="776"/>
    <cellStyle name="Başlık 3 2 12 2 2 2 2" xfId="777"/>
    <cellStyle name="Başlık 3 2 12 2 2 2 3" xfId="778"/>
    <cellStyle name="Başlık 3 2 12 2 2 2 4" xfId="779"/>
    <cellStyle name="Başlık 3 2 12 2 2 2 5" xfId="780"/>
    <cellStyle name="Başlık 3 2 12 2 2 3" xfId="781"/>
    <cellStyle name="Başlık 3 2 12 2 2 4" xfId="782"/>
    <cellStyle name="Başlık 3 2 12 2 2 5" xfId="783"/>
    <cellStyle name="Başlık 3 2 12 2 2 6" xfId="784"/>
    <cellStyle name="Başlık 3 2 12 2 3" xfId="785"/>
    <cellStyle name="Başlık 3 2 12 2 3 2" xfId="786"/>
    <cellStyle name="Başlık 3 2 12 2 3 2 2" xfId="787"/>
    <cellStyle name="Başlık 3 2 12 2 3 2 3" xfId="788"/>
    <cellStyle name="Başlık 3 2 12 2 3 2 4" xfId="789"/>
    <cellStyle name="Başlık 3 2 12 2 3 2 5" xfId="790"/>
    <cellStyle name="Başlık 3 2 12 2 3 3" xfId="791"/>
    <cellStyle name="Başlık 3 2 12 2 3 4" xfId="792"/>
    <cellStyle name="Başlık 3 2 12 2 3 5" xfId="793"/>
    <cellStyle name="Başlık 3 2 12 2 3 6" xfId="794"/>
    <cellStyle name="Başlık 3 2 12 2 4" xfId="795"/>
    <cellStyle name="Başlık 3 2 12 2 4 2" xfId="796"/>
    <cellStyle name="Başlık 3 2 12 2 4 2 2" xfId="797"/>
    <cellStyle name="Başlık 3 2 12 2 4 2 3" xfId="798"/>
    <cellStyle name="Başlık 3 2 12 2 4 2 4" xfId="799"/>
    <cellStyle name="Başlık 3 2 12 2 4 2 5" xfId="800"/>
    <cellStyle name="Başlık 3 2 12 2 4 3" xfId="801"/>
    <cellStyle name="Başlık 3 2 12 2 4 4" xfId="802"/>
    <cellStyle name="Başlık 3 2 12 2 4 5" xfId="803"/>
    <cellStyle name="Başlık 3 2 12 2 4 6" xfId="804"/>
    <cellStyle name="Başlık 3 2 12 2 5" xfId="805"/>
    <cellStyle name="Başlık 3 2 12 2 5 2" xfId="806"/>
    <cellStyle name="Başlık 3 2 12 2 5 2 2" xfId="807"/>
    <cellStyle name="Başlık 3 2 12 2 5 2 3" xfId="808"/>
    <cellStyle name="Başlık 3 2 12 2 5 2 4" xfId="809"/>
    <cellStyle name="Başlık 3 2 12 2 5 2 5" xfId="810"/>
    <cellStyle name="Başlık 3 2 12 2 5 3" xfId="811"/>
    <cellStyle name="Başlık 3 2 12 2 5 4" xfId="812"/>
    <cellStyle name="Başlık 3 2 12 2 5 5" xfId="813"/>
    <cellStyle name="Başlık 3 2 12 2 5 6" xfId="814"/>
    <cellStyle name="Başlık 3 2 12 2 6" xfId="815"/>
    <cellStyle name="Başlık 3 2 12 2 6 2" xfId="816"/>
    <cellStyle name="Başlık 3 2 12 2 6 2 2" xfId="817"/>
    <cellStyle name="Başlık 3 2 12 2 6 2 3" xfId="818"/>
    <cellStyle name="Başlık 3 2 12 2 6 2 4" xfId="819"/>
    <cellStyle name="Başlık 3 2 12 2 6 2 5" xfId="820"/>
    <cellStyle name="Başlık 3 2 12 2 6 3" xfId="821"/>
    <cellStyle name="Başlık 3 2 12 2 6 4" xfId="822"/>
    <cellStyle name="Başlık 3 2 12 2 6 5" xfId="823"/>
    <cellStyle name="Başlık 3 2 12 2 6 6" xfId="824"/>
    <cellStyle name="Başlık 3 2 12 2 7" xfId="825"/>
    <cellStyle name="Başlık 3 2 12 2 7 2" xfId="826"/>
    <cellStyle name="Başlık 3 2 12 2 7 2 2" xfId="827"/>
    <cellStyle name="Başlık 3 2 12 2 7 2 3" xfId="828"/>
    <cellStyle name="Başlık 3 2 12 2 7 2 4" xfId="829"/>
    <cellStyle name="Başlık 3 2 12 2 7 2 5" xfId="830"/>
    <cellStyle name="Başlık 3 2 12 2 7 3" xfId="831"/>
    <cellStyle name="Başlık 3 2 12 2 7 4" xfId="832"/>
    <cellStyle name="Başlık 3 2 12 2 7 5" xfId="833"/>
    <cellStyle name="Başlık 3 2 12 2 7 6" xfId="834"/>
    <cellStyle name="Başlık 3 2 12 2 8" xfId="835"/>
    <cellStyle name="Başlık 3 2 12 2 8 2" xfId="836"/>
    <cellStyle name="Başlık 3 2 12 2 8 2 2" xfId="837"/>
    <cellStyle name="Başlık 3 2 12 2 8 2 3" xfId="838"/>
    <cellStyle name="Başlık 3 2 12 2 8 2 4" xfId="839"/>
    <cellStyle name="Başlık 3 2 12 2 8 2 5" xfId="840"/>
    <cellStyle name="Başlık 3 2 12 2 8 3" xfId="841"/>
    <cellStyle name="Başlık 3 2 12 2 8 4" xfId="842"/>
    <cellStyle name="Başlık 3 2 12 2 8 5" xfId="843"/>
    <cellStyle name="Başlık 3 2 12 2 8 6" xfId="844"/>
    <cellStyle name="Başlık 3 2 12 2 9" xfId="845"/>
    <cellStyle name="Başlık 3 2 12 2 9 2" xfId="846"/>
    <cellStyle name="Başlık 3 2 12 2 9 2 2" xfId="847"/>
    <cellStyle name="Başlık 3 2 12 2 9 2 3" xfId="848"/>
    <cellStyle name="Başlık 3 2 12 2 9 2 4" xfId="849"/>
    <cellStyle name="Başlık 3 2 12 2 9 2 5" xfId="850"/>
    <cellStyle name="Başlık 3 2 12 2 9 3" xfId="851"/>
    <cellStyle name="Başlık 3 2 12 2 9 4" xfId="852"/>
    <cellStyle name="Başlık 3 2 12 2 9 5" xfId="853"/>
    <cellStyle name="Başlık 3 2 12 2 9 6" xfId="854"/>
    <cellStyle name="Başlık 3 2 12 20" xfId="855"/>
    <cellStyle name="Başlık 3 2 12 21" xfId="856"/>
    <cellStyle name="Başlık 3 2 12 3" xfId="857"/>
    <cellStyle name="Başlık 3 2 12 3 2" xfId="858"/>
    <cellStyle name="Başlık 3 2 12 3 2 2" xfId="859"/>
    <cellStyle name="Başlık 3 2 12 3 2 3" xfId="860"/>
    <cellStyle name="Başlık 3 2 12 3 2 4" xfId="861"/>
    <cellStyle name="Başlık 3 2 12 3 2 5" xfId="862"/>
    <cellStyle name="Başlık 3 2 12 3 3" xfId="863"/>
    <cellStyle name="Başlık 3 2 12 3 4" xfId="864"/>
    <cellStyle name="Başlık 3 2 12 3 5" xfId="865"/>
    <cellStyle name="Başlık 3 2 12 3 6" xfId="866"/>
    <cellStyle name="Başlık 3 2 12 4" xfId="867"/>
    <cellStyle name="Başlık 3 2 12 4 2" xfId="868"/>
    <cellStyle name="Başlık 3 2 12 4 2 2" xfId="869"/>
    <cellStyle name="Başlık 3 2 12 4 2 3" xfId="870"/>
    <cellStyle name="Başlık 3 2 12 4 2 4" xfId="871"/>
    <cellStyle name="Başlık 3 2 12 4 2 5" xfId="872"/>
    <cellStyle name="Başlık 3 2 12 4 3" xfId="873"/>
    <cellStyle name="Başlık 3 2 12 4 4" xfId="874"/>
    <cellStyle name="Başlık 3 2 12 4 5" xfId="875"/>
    <cellStyle name="Başlık 3 2 12 4 6" xfId="876"/>
    <cellStyle name="Başlık 3 2 12 5" xfId="877"/>
    <cellStyle name="Başlık 3 2 12 5 2" xfId="878"/>
    <cellStyle name="Başlık 3 2 12 5 2 2" xfId="879"/>
    <cellStyle name="Başlık 3 2 12 5 2 3" xfId="880"/>
    <cellStyle name="Başlık 3 2 12 5 2 4" xfId="881"/>
    <cellStyle name="Başlık 3 2 12 5 2 5" xfId="882"/>
    <cellStyle name="Başlık 3 2 12 5 3" xfId="883"/>
    <cellStyle name="Başlık 3 2 12 5 4" xfId="884"/>
    <cellStyle name="Başlık 3 2 12 5 5" xfId="885"/>
    <cellStyle name="Başlık 3 2 12 5 6" xfId="886"/>
    <cellStyle name="Başlık 3 2 12 6" xfId="887"/>
    <cellStyle name="Başlık 3 2 12 6 2" xfId="888"/>
    <cellStyle name="Başlık 3 2 12 6 2 2" xfId="889"/>
    <cellStyle name="Başlık 3 2 12 6 2 3" xfId="890"/>
    <cellStyle name="Başlık 3 2 12 6 2 4" xfId="891"/>
    <cellStyle name="Başlık 3 2 12 6 2 5" xfId="892"/>
    <cellStyle name="Başlık 3 2 12 6 3" xfId="893"/>
    <cellStyle name="Başlık 3 2 12 6 4" xfId="894"/>
    <cellStyle name="Başlık 3 2 12 6 5" xfId="895"/>
    <cellStyle name="Başlık 3 2 12 6 6" xfId="896"/>
    <cellStyle name="Başlık 3 2 12 7" xfId="897"/>
    <cellStyle name="Başlık 3 2 12 7 2" xfId="898"/>
    <cellStyle name="Başlık 3 2 12 7 2 2" xfId="899"/>
    <cellStyle name="Başlık 3 2 12 7 2 3" xfId="900"/>
    <cellStyle name="Başlık 3 2 12 7 2 4" xfId="901"/>
    <cellStyle name="Başlık 3 2 12 7 2 5" xfId="902"/>
    <cellStyle name="Başlık 3 2 12 7 3" xfId="903"/>
    <cellStyle name="Başlık 3 2 12 7 4" xfId="904"/>
    <cellStyle name="Başlık 3 2 12 7 5" xfId="905"/>
    <cellStyle name="Başlık 3 2 12 7 6" xfId="906"/>
    <cellStyle name="Başlık 3 2 12 8" xfId="907"/>
    <cellStyle name="Başlık 3 2 12 8 2" xfId="908"/>
    <cellStyle name="Başlık 3 2 12 8 2 2" xfId="909"/>
    <cellStyle name="Başlık 3 2 12 8 2 3" xfId="910"/>
    <cellStyle name="Başlık 3 2 12 8 2 4" xfId="911"/>
    <cellStyle name="Başlık 3 2 12 8 2 5" xfId="912"/>
    <cellStyle name="Başlık 3 2 12 8 3" xfId="913"/>
    <cellStyle name="Başlık 3 2 12 8 4" xfId="914"/>
    <cellStyle name="Başlık 3 2 12 8 5" xfId="915"/>
    <cellStyle name="Başlık 3 2 12 8 6" xfId="916"/>
    <cellStyle name="Başlık 3 2 12 9" xfId="917"/>
    <cellStyle name="Başlık 3 2 12 9 2" xfId="918"/>
    <cellStyle name="Başlık 3 2 12 9 2 2" xfId="919"/>
    <cellStyle name="Başlık 3 2 12 9 2 3" xfId="920"/>
    <cellStyle name="Başlık 3 2 12 9 2 4" xfId="921"/>
    <cellStyle name="Başlık 3 2 12 9 2 5" xfId="922"/>
    <cellStyle name="Başlık 3 2 12 9 3" xfId="923"/>
    <cellStyle name="Başlık 3 2 12 9 4" xfId="924"/>
    <cellStyle name="Başlık 3 2 12 9 5" xfId="925"/>
    <cellStyle name="Başlık 3 2 12 9 6" xfId="926"/>
    <cellStyle name="Başlık 3 2 13" xfId="927"/>
    <cellStyle name="Başlık 3 2 13 10" xfId="928"/>
    <cellStyle name="Başlık 3 2 13 10 2" xfId="929"/>
    <cellStyle name="Başlık 3 2 13 10 2 2" xfId="930"/>
    <cellStyle name="Başlık 3 2 13 10 2 3" xfId="931"/>
    <cellStyle name="Başlık 3 2 13 10 2 4" xfId="932"/>
    <cellStyle name="Başlık 3 2 13 10 2 5" xfId="933"/>
    <cellStyle name="Başlık 3 2 13 10 3" xfId="934"/>
    <cellStyle name="Başlık 3 2 13 10 4" xfId="935"/>
    <cellStyle name="Başlık 3 2 13 10 5" xfId="936"/>
    <cellStyle name="Başlık 3 2 13 10 6" xfId="937"/>
    <cellStyle name="Başlık 3 2 13 11" xfId="938"/>
    <cellStyle name="Başlık 3 2 13 11 2" xfId="939"/>
    <cellStyle name="Başlık 3 2 13 11 2 2" xfId="940"/>
    <cellStyle name="Başlık 3 2 13 11 2 3" xfId="941"/>
    <cellStyle name="Başlık 3 2 13 11 2 4" xfId="942"/>
    <cellStyle name="Başlık 3 2 13 11 2 5" xfId="943"/>
    <cellStyle name="Başlık 3 2 13 11 3" xfId="944"/>
    <cellStyle name="Başlık 3 2 13 11 4" xfId="945"/>
    <cellStyle name="Başlık 3 2 13 11 5" xfId="946"/>
    <cellStyle name="Başlık 3 2 13 11 6" xfId="947"/>
    <cellStyle name="Başlık 3 2 13 12" xfId="948"/>
    <cellStyle name="Başlık 3 2 13 12 2" xfId="949"/>
    <cellStyle name="Başlık 3 2 13 12 2 2" xfId="950"/>
    <cellStyle name="Başlık 3 2 13 12 2 3" xfId="951"/>
    <cellStyle name="Başlık 3 2 13 12 2 4" xfId="952"/>
    <cellStyle name="Başlık 3 2 13 12 2 5" xfId="953"/>
    <cellStyle name="Başlık 3 2 13 12 3" xfId="954"/>
    <cellStyle name="Başlık 3 2 13 12 4" xfId="955"/>
    <cellStyle name="Başlık 3 2 13 12 5" xfId="956"/>
    <cellStyle name="Başlık 3 2 13 12 6" xfId="957"/>
    <cellStyle name="Başlık 3 2 13 13" xfId="958"/>
    <cellStyle name="Başlık 3 2 13 13 2" xfId="959"/>
    <cellStyle name="Başlık 3 2 13 13 2 2" xfId="960"/>
    <cellStyle name="Başlık 3 2 13 13 2 3" xfId="961"/>
    <cellStyle name="Başlık 3 2 13 13 2 4" xfId="962"/>
    <cellStyle name="Başlık 3 2 13 13 2 5" xfId="963"/>
    <cellStyle name="Başlık 3 2 13 13 3" xfId="964"/>
    <cellStyle name="Başlık 3 2 13 13 4" xfId="965"/>
    <cellStyle name="Başlık 3 2 13 13 5" xfId="966"/>
    <cellStyle name="Başlık 3 2 13 13 6" xfId="967"/>
    <cellStyle name="Başlık 3 2 13 14" xfId="968"/>
    <cellStyle name="Başlık 3 2 13 14 2" xfId="969"/>
    <cellStyle name="Başlık 3 2 13 14 2 2" xfId="970"/>
    <cellStyle name="Başlık 3 2 13 14 2 3" xfId="971"/>
    <cellStyle name="Başlık 3 2 13 14 2 4" xfId="972"/>
    <cellStyle name="Başlık 3 2 13 14 2 5" xfId="973"/>
    <cellStyle name="Başlık 3 2 13 14 3" xfId="974"/>
    <cellStyle name="Başlık 3 2 13 14 4" xfId="975"/>
    <cellStyle name="Başlık 3 2 13 14 5" xfId="976"/>
    <cellStyle name="Başlık 3 2 13 14 6" xfId="977"/>
    <cellStyle name="Başlık 3 2 13 15" xfId="978"/>
    <cellStyle name="Başlık 3 2 13 15 2" xfId="979"/>
    <cellStyle name="Başlık 3 2 13 15 2 2" xfId="980"/>
    <cellStyle name="Başlık 3 2 13 15 2 3" xfId="981"/>
    <cellStyle name="Başlık 3 2 13 15 2 4" xfId="982"/>
    <cellStyle name="Başlık 3 2 13 15 2 5" xfId="983"/>
    <cellStyle name="Başlık 3 2 13 15 3" xfId="984"/>
    <cellStyle name="Başlık 3 2 13 15 4" xfId="985"/>
    <cellStyle name="Başlık 3 2 13 15 5" xfId="986"/>
    <cellStyle name="Başlık 3 2 13 15 6" xfId="987"/>
    <cellStyle name="Başlık 3 2 13 16" xfId="988"/>
    <cellStyle name="Başlık 3 2 13 16 2" xfId="989"/>
    <cellStyle name="Başlık 3 2 13 16 2 2" xfId="990"/>
    <cellStyle name="Başlık 3 2 13 16 2 3" xfId="991"/>
    <cellStyle name="Başlık 3 2 13 16 2 4" xfId="992"/>
    <cellStyle name="Başlık 3 2 13 16 2 5" xfId="993"/>
    <cellStyle name="Başlık 3 2 13 16 3" xfId="994"/>
    <cellStyle name="Başlık 3 2 13 16 4" xfId="995"/>
    <cellStyle name="Başlık 3 2 13 16 5" xfId="996"/>
    <cellStyle name="Başlık 3 2 13 16 6" xfId="997"/>
    <cellStyle name="Başlık 3 2 13 17" xfId="998"/>
    <cellStyle name="Başlık 3 2 13 17 2" xfId="999"/>
    <cellStyle name="Başlık 3 2 13 17 3" xfId="1000"/>
    <cellStyle name="Başlık 3 2 13 17 4" xfId="1001"/>
    <cellStyle name="Başlık 3 2 13 17 5" xfId="1002"/>
    <cellStyle name="Başlık 3 2 13 18" xfId="1003"/>
    <cellStyle name="Başlık 3 2 13 19" xfId="1004"/>
    <cellStyle name="Başlık 3 2 13 2" xfId="1005"/>
    <cellStyle name="Başlık 3 2 13 2 10" xfId="1006"/>
    <cellStyle name="Başlık 3 2 13 2 10 2" xfId="1007"/>
    <cellStyle name="Başlık 3 2 13 2 10 2 2" xfId="1008"/>
    <cellStyle name="Başlık 3 2 13 2 10 2 3" xfId="1009"/>
    <cellStyle name="Başlık 3 2 13 2 10 2 4" xfId="1010"/>
    <cellStyle name="Başlık 3 2 13 2 10 2 5" xfId="1011"/>
    <cellStyle name="Başlık 3 2 13 2 10 3" xfId="1012"/>
    <cellStyle name="Başlık 3 2 13 2 10 4" xfId="1013"/>
    <cellStyle name="Başlık 3 2 13 2 10 5" xfId="1014"/>
    <cellStyle name="Başlık 3 2 13 2 10 6" xfId="1015"/>
    <cellStyle name="Başlık 3 2 13 2 11" xfId="1016"/>
    <cellStyle name="Başlık 3 2 13 2 11 2" xfId="1017"/>
    <cellStyle name="Başlık 3 2 13 2 11 2 2" xfId="1018"/>
    <cellStyle name="Başlık 3 2 13 2 11 2 3" xfId="1019"/>
    <cellStyle name="Başlık 3 2 13 2 11 2 4" xfId="1020"/>
    <cellStyle name="Başlık 3 2 13 2 11 2 5" xfId="1021"/>
    <cellStyle name="Başlık 3 2 13 2 11 3" xfId="1022"/>
    <cellStyle name="Başlık 3 2 13 2 11 4" xfId="1023"/>
    <cellStyle name="Başlık 3 2 13 2 11 5" xfId="1024"/>
    <cellStyle name="Başlık 3 2 13 2 11 6" xfId="1025"/>
    <cellStyle name="Başlık 3 2 13 2 12" xfId="1026"/>
    <cellStyle name="Başlık 3 2 13 2 12 2" xfId="1027"/>
    <cellStyle name="Başlık 3 2 13 2 12 2 2" xfId="1028"/>
    <cellStyle name="Başlık 3 2 13 2 12 2 3" xfId="1029"/>
    <cellStyle name="Başlık 3 2 13 2 12 2 4" xfId="1030"/>
    <cellStyle name="Başlık 3 2 13 2 12 2 5" xfId="1031"/>
    <cellStyle name="Başlık 3 2 13 2 12 3" xfId="1032"/>
    <cellStyle name="Başlık 3 2 13 2 12 4" xfId="1033"/>
    <cellStyle name="Başlık 3 2 13 2 12 5" xfId="1034"/>
    <cellStyle name="Başlık 3 2 13 2 12 6" xfId="1035"/>
    <cellStyle name="Başlık 3 2 13 2 13" xfId="1036"/>
    <cellStyle name="Başlık 3 2 13 2 13 2" xfId="1037"/>
    <cellStyle name="Başlık 3 2 13 2 13 2 2" xfId="1038"/>
    <cellStyle name="Başlık 3 2 13 2 13 2 3" xfId="1039"/>
    <cellStyle name="Başlık 3 2 13 2 13 2 4" xfId="1040"/>
    <cellStyle name="Başlık 3 2 13 2 13 2 5" xfId="1041"/>
    <cellStyle name="Başlık 3 2 13 2 13 3" xfId="1042"/>
    <cellStyle name="Başlık 3 2 13 2 13 4" xfId="1043"/>
    <cellStyle name="Başlık 3 2 13 2 13 5" xfId="1044"/>
    <cellStyle name="Başlık 3 2 13 2 13 6" xfId="1045"/>
    <cellStyle name="Başlık 3 2 13 2 14" xfId="1046"/>
    <cellStyle name="Başlık 3 2 13 2 14 2" xfId="1047"/>
    <cellStyle name="Başlık 3 2 13 2 14 3" xfId="1048"/>
    <cellStyle name="Başlık 3 2 13 2 14 4" xfId="1049"/>
    <cellStyle name="Başlık 3 2 13 2 14 5" xfId="1050"/>
    <cellStyle name="Başlık 3 2 13 2 15" xfId="1051"/>
    <cellStyle name="Başlık 3 2 13 2 16" xfId="1052"/>
    <cellStyle name="Başlık 3 2 13 2 17" xfId="1053"/>
    <cellStyle name="Başlık 3 2 13 2 18" xfId="1054"/>
    <cellStyle name="Başlık 3 2 13 2 2" xfId="1055"/>
    <cellStyle name="Başlık 3 2 13 2 2 2" xfId="1056"/>
    <cellStyle name="Başlık 3 2 13 2 2 2 2" xfId="1057"/>
    <cellStyle name="Başlık 3 2 13 2 2 2 3" xfId="1058"/>
    <cellStyle name="Başlık 3 2 13 2 2 2 4" xfId="1059"/>
    <cellStyle name="Başlık 3 2 13 2 2 2 5" xfId="1060"/>
    <cellStyle name="Başlık 3 2 13 2 2 3" xfId="1061"/>
    <cellStyle name="Başlık 3 2 13 2 2 4" xfId="1062"/>
    <cellStyle name="Başlık 3 2 13 2 2 5" xfId="1063"/>
    <cellStyle name="Başlık 3 2 13 2 2 6" xfId="1064"/>
    <cellStyle name="Başlık 3 2 13 2 3" xfId="1065"/>
    <cellStyle name="Başlık 3 2 13 2 3 2" xfId="1066"/>
    <cellStyle name="Başlık 3 2 13 2 3 2 2" xfId="1067"/>
    <cellStyle name="Başlık 3 2 13 2 3 2 3" xfId="1068"/>
    <cellStyle name="Başlık 3 2 13 2 3 2 4" xfId="1069"/>
    <cellStyle name="Başlık 3 2 13 2 3 2 5" xfId="1070"/>
    <cellStyle name="Başlık 3 2 13 2 3 3" xfId="1071"/>
    <cellStyle name="Başlık 3 2 13 2 3 4" xfId="1072"/>
    <cellStyle name="Başlık 3 2 13 2 3 5" xfId="1073"/>
    <cellStyle name="Başlık 3 2 13 2 3 6" xfId="1074"/>
    <cellStyle name="Başlık 3 2 13 2 4" xfId="1075"/>
    <cellStyle name="Başlık 3 2 13 2 4 2" xfId="1076"/>
    <cellStyle name="Başlık 3 2 13 2 4 2 2" xfId="1077"/>
    <cellStyle name="Başlık 3 2 13 2 4 2 3" xfId="1078"/>
    <cellStyle name="Başlık 3 2 13 2 4 2 4" xfId="1079"/>
    <cellStyle name="Başlık 3 2 13 2 4 2 5" xfId="1080"/>
    <cellStyle name="Başlık 3 2 13 2 4 3" xfId="1081"/>
    <cellStyle name="Başlık 3 2 13 2 4 4" xfId="1082"/>
    <cellStyle name="Başlık 3 2 13 2 4 5" xfId="1083"/>
    <cellStyle name="Başlık 3 2 13 2 4 6" xfId="1084"/>
    <cellStyle name="Başlık 3 2 13 2 5" xfId="1085"/>
    <cellStyle name="Başlık 3 2 13 2 5 2" xfId="1086"/>
    <cellStyle name="Başlık 3 2 13 2 5 2 2" xfId="1087"/>
    <cellStyle name="Başlık 3 2 13 2 5 2 3" xfId="1088"/>
    <cellStyle name="Başlık 3 2 13 2 5 2 4" xfId="1089"/>
    <cellStyle name="Başlık 3 2 13 2 5 2 5" xfId="1090"/>
    <cellStyle name="Başlık 3 2 13 2 5 3" xfId="1091"/>
    <cellStyle name="Başlık 3 2 13 2 5 4" xfId="1092"/>
    <cellStyle name="Başlık 3 2 13 2 5 5" xfId="1093"/>
    <cellStyle name="Başlık 3 2 13 2 5 6" xfId="1094"/>
    <cellStyle name="Başlık 3 2 13 2 6" xfId="1095"/>
    <cellStyle name="Başlık 3 2 13 2 6 2" xfId="1096"/>
    <cellStyle name="Başlık 3 2 13 2 6 2 2" xfId="1097"/>
    <cellStyle name="Başlık 3 2 13 2 6 2 3" xfId="1098"/>
    <cellStyle name="Başlık 3 2 13 2 6 2 4" xfId="1099"/>
    <cellStyle name="Başlık 3 2 13 2 6 2 5" xfId="1100"/>
    <cellStyle name="Başlık 3 2 13 2 6 3" xfId="1101"/>
    <cellStyle name="Başlık 3 2 13 2 6 4" xfId="1102"/>
    <cellStyle name="Başlık 3 2 13 2 6 5" xfId="1103"/>
    <cellStyle name="Başlık 3 2 13 2 6 6" xfId="1104"/>
    <cellStyle name="Başlık 3 2 13 2 7" xfId="1105"/>
    <cellStyle name="Başlık 3 2 13 2 7 2" xfId="1106"/>
    <cellStyle name="Başlık 3 2 13 2 7 2 2" xfId="1107"/>
    <cellStyle name="Başlık 3 2 13 2 7 2 3" xfId="1108"/>
    <cellStyle name="Başlık 3 2 13 2 7 2 4" xfId="1109"/>
    <cellStyle name="Başlık 3 2 13 2 7 2 5" xfId="1110"/>
    <cellStyle name="Başlık 3 2 13 2 7 3" xfId="1111"/>
    <cellStyle name="Başlık 3 2 13 2 7 4" xfId="1112"/>
    <cellStyle name="Başlık 3 2 13 2 7 5" xfId="1113"/>
    <cellStyle name="Başlık 3 2 13 2 7 6" xfId="1114"/>
    <cellStyle name="Başlık 3 2 13 2 8" xfId="1115"/>
    <cellStyle name="Başlık 3 2 13 2 8 2" xfId="1116"/>
    <cellStyle name="Başlık 3 2 13 2 8 2 2" xfId="1117"/>
    <cellStyle name="Başlık 3 2 13 2 8 2 3" xfId="1118"/>
    <cellStyle name="Başlık 3 2 13 2 8 2 4" xfId="1119"/>
    <cellStyle name="Başlık 3 2 13 2 8 2 5" xfId="1120"/>
    <cellStyle name="Başlık 3 2 13 2 8 3" xfId="1121"/>
    <cellStyle name="Başlık 3 2 13 2 8 4" xfId="1122"/>
    <cellStyle name="Başlık 3 2 13 2 8 5" xfId="1123"/>
    <cellStyle name="Başlık 3 2 13 2 8 6" xfId="1124"/>
    <cellStyle name="Başlık 3 2 13 2 9" xfId="1125"/>
    <cellStyle name="Başlık 3 2 13 2 9 2" xfId="1126"/>
    <cellStyle name="Başlık 3 2 13 2 9 2 2" xfId="1127"/>
    <cellStyle name="Başlık 3 2 13 2 9 2 3" xfId="1128"/>
    <cellStyle name="Başlık 3 2 13 2 9 2 4" xfId="1129"/>
    <cellStyle name="Başlık 3 2 13 2 9 2 5" xfId="1130"/>
    <cellStyle name="Başlık 3 2 13 2 9 3" xfId="1131"/>
    <cellStyle name="Başlık 3 2 13 2 9 4" xfId="1132"/>
    <cellStyle name="Başlık 3 2 13 2 9 5" xfId="1133"/>
    <cellStyle name="Başlık 3 2 13 2 9 6" xfId="1134"/>
    <cellStyle name="Başlık 3 2 13 20" xfId="1135"/>
    <cellStyle name="Başlık 3 2 13 21" xfId="1136"/>
    <cellStyle name="Başlık 3 2 13 3" xfId="1137"/>
    <cellStyle name="Başlık 3 2 13 3 2" xfId="1138"/>
    <cellStyle name="Başlık 3 2 13 3 2 2" xfId="1139"/>
    <cellStyle name="Başlık 3 2 13 3 2 3" xfId="1140"/>
    <cellStyle name="Başlık 3 2 13 3 2 4" xfId="1141"/>
    <cellStyle name="Başlık 3 2 13 3 2 5" xfId="1142"/>
    <cellStyle name="Başlık 3 2 13 3 3" xfId="1143"/>
    <cellStyle name="Başlık 3 2 13 3 4" xfId="1144"/>
    <cellStyle name="Başlık 3 2 13 3 5" xfId="1145"/>
    <cellStyle name="Başlık 3 2 13 3 6" xfId="1146"/>
    <cellStyle name="Başlık 3 2 13 4" xfId="1147"/>
    <cellStyle name="Başlık 3 2 13 4 2" xfId="1148"/>
    <cellStyle name="Başlık 3 2 13 4 2 2" xfId="1149"/>
    <cellStyle name="Başlık 3 2 13 4 2 3" xfId="1150"/>
    <cellStyle name="Başlık 3 2 13 4 2 4" xfId="1151"/>
    <cellStyle name="Başlık 3 2 13 4 2 5" xfId="1152"/>
    <cellStyle name="Başlık 3 2 13 4 3" xfId="1153"/>
    <cellStyle name="Başlık 3 2 13 4 4" xfId="1154"/>
    <cellStyle name="Başlık 3 2 13 4 5" xfId="1155"/>
    <cellStyle name="Başlık 3 2 13 4 6" xfId="1156"/>
    <cellStyle name="Başlık 3 2 13 5" xfId="1157"/>
    <cellStyle name="Başlık 3 2 13 5 2" xfId="1158"/>
    <cellStyle name="Başlık 3 2 13 5 2 2" xfId="1159"/>
    <cellStyle name="Başlık 3 2 13 5 2 3" xfId="1160"/>
    <cellStyle name="Başlık 3 2 13 5 2 4" xfId="1161"/>
    <cellStyle name="Başlık 3 2 13 5 2 5" xfId="1162"/>
    <cellStyle name="Başlık 3 2 13 5 3" xfId="1163"/>
    <cellStyle name="Başlık 3 2 13 5 4" xfId="1164"/>
    <cellStyle name="Başlık 3 2 13 5 5" xfId="1165"/>
    <cellStyle name="Başlık 3 2 13 5 6" xfId="1166"/>
    <cellStyle name="Başlık 3 2 13 6" xfId="1167"/>
    <cellStyle name="Başlık 3 2 13 6 2" xfId="1168"/>
    <cellStyle name="Başlık 3 2 13 6 2 2" xfId="1169"/>
    <cellStyle name="Başlık 3 2 13 6 2 3" xfId="1170"/>
    <cellStyle name="Başlık 3 2 13 6 2 4" xfId="1171"/>
    <cellStyle name="Başlık 3 2 13 6 2 5" xfId="1172"/>
    <cellStyle name="Başlık 3 2 13 6 3" xfId="1173"/>
    <cellStyle name="Başlık 3 2 13 6 4" xfId="1174"/>
    <cellStyle name="Başlık 3 2 13 6 5" xfId="1175"/>
    <cellStyle name="Başlık 3 2 13 6 6" xfId="1176"/>
    <cellStyle name="Başlık 3 2 13 7" xfId="1177"/>
    <cellStyle name="Başlık 3 2 13 7 2" xfId="1178"/>
    <cellStyle name="Başlık 3 2 13 7 2 2" xfId="1179"/>
    <cellStyle name="Başlık 3 2 13 7 2 3" xfId="1180"/>
    <cellStyle name="Başlık 3 2 13 7 2 4" xfId="1181"/>
    <cellStyle name="Başlık 3 2 13 7 2 5" xfId="1182"/>
    <cellStyle name="Başlık 3 2 13 7 3" xfId="1183"/>
    <cellStyle name="Başlık 3 2 13 7 4" xfId="1184"/>
    <cellStyle name="Başlık 3 2 13 7 5" xfId="1185"/>
    <cellStyle name="Başlık 3 2 13 7 6" xfId="1186"/>
    <cellStyle name="Başlık 3 2 13 8" xfId="1187"/>
    <cellStyle name="Başlık 3 2 13 8 2" xfId="1188"/>
    <cellStyle name="Başlık 3 2 13 8 2 2" xfId="1189"/>
    <cellStyle name="Başlık 3 2 13 8 2 3" xfId="1190"/>
    <cellStyle name="Başlık 3 2 13 8 2 4" xfId="1191"/>
    <cellStyle name="Başlık 3 2 13 8 2 5" xfId="1192"/>
    <cellStyle name="Başlık 3 2 13 8 3" xfId="1193"/>
    <cellStyle name="Başlık 3 2 13 8 4" xfId="1194"/>
    <cellStyle name="Başlık 3 2 13 8 5" xfId="1195"/>
    <cellStyle name="Başlık 3 2 13 8 6" xfId="1196"/>
    <cellStyle name="Başlık 3 2 13 9" xfId="1197"/>
    <cellStyle name="Başlık 3 2 13 9 2" xfId="1198"/>
    <cellStyle name="Başlık 3 2 13 9 2 2" xfId="1199"/>
    <cellStyle name="Başlık 3 2 13 9 2 3" xfId="1200"/>
    <cellStyle name="Başlık 3 2 13 9 2 4" xfId="1201"/>
    <cellStyle name="Başlık 3 2 13 9 2 5" xfId="1202"/>
    <cellStyle name="Başlık 3 2 13 9 3" xfId="1203"/>
    <cellStyle name="Başlık 3 2 13 9 4" xfId="1204"/>
    <cellStyle name="Başlık 3 2 13 9 5" xfId="1205"/>
    <cellStyle name="Başlık 3 2 13 9 6" xfId="1206"/>
    <cellStyle name="Başlık 3 2 14" xfId="1207"/>
    <cellStyle name="Başlık 3 2 14 10" xfId="1208"/>
    <cellStyle name="Başlık 3 2 14 10 2" xfId="1209"/>
    <cellStyle name="Başlık 3 2 14 10 2 2" xfId="1210"/>
    <cellStyle name="Başlık 3 2 14 10 2 3" xfId="1211"/>
    <cellStyle name="Başlık 3 2 14 10 2 4" xfId="1212"/>
    <cellStyle name="Başlık 3 2 14 10 2 5" xfId="1213"/>
    <cellStyle name="Başlık 3 2 14 10 3" xfId="1214"/>
    <cellStyle name="Başlık 3 2 14 10 4" xfId="1215"/>
    <cellStyle name="Başlık 3 2 14 10 5" xfId="1216"/>
    <cellStyle name="Başlık 3 2 14 10 6" xfId="1217"/>
    <cellStyle name="Başlık 3 2 14 11" xfId="1218"/>
    <cellStyle name="Başlık 3 2 14 11 2" xfId="1219"/>
    <cellStyle name="Başlık 3 2 14 11 2 2" xfId="1220"/>
    <cellStyle name="Başlık 3 2 14 11 2 3" xfId="1221"/>
    <cellStyle name="Başlık 3 2 14 11 2 4" xfId="1222"/>
    <cellStyle name="Başlık 3 2 14 11 2 5" xfId="1223"/>
    <cellStyle name="Başlık 3 2 14 11 3" xfId="1224"/>
    <cellStyle name="Başlık 3 2 14 11 4" xfId="1225"/>
    <cellStyle name="Başlık 3 2 14 11 5" xfId="1226"/>
    <cellStyle name="Başlık 3 2 14 11 6" xfId="1227"/>
    <cellStyle name="Başlık 3 2 14 12" xfId="1228"/>
    <cellStyle name="Başlık 3 2 14 12 2" xfId="1229"/>
    <cellStyle name="Başlık 3 2 14 12 2 2" xfId="1230"/>
    <cellStyle name="Başlık 3 2 14 12 2 3" xfId="1231"/>
    <cellStyle name="Başlık 3 2 14 12 2 4" xfId="1232"/>
    <cellStyle name="Başlık 3 2 14 12 2 5" xfId="1233"/>
    <cellStyle name="Başlık 3 2 14 12 3" xfId="1234"/>
    <cellStyle name="Başlık 3 2 14 12 4" xfId="1235"/>
    <cellStyle name="Başlık 3 2 14 12 5" xfId="1236"/>
    <cellStyle name="Başlık 3 2 14 12 6" xfId="1237"/>
    <cellStyle name="Başlık 3 2 14 13" xfId="1238"/>
    <cellStyle name="Başlık 3 2 14 13 2" xfId="1239"/>
    <cellStyle name="Başlık 3 2 14 13 2 2" xfId="1240"/>
    <cellStyle name="Başlık 3 2 14 13 2 3" xfId="1241"/>
    <cellStyle name="Başlık 3 2 14 13 2 4" xfId="1242"/>
    <cellStyle name="Başlık 3 2 14 13 2 5" xfId="1243"/>
    <cellStyle name="Başlık 3 2 14 13 3" xfId="1244"/>
    <cellStyle name="Başlık 3 2 14 13 4" xfId="1245"/>
    <cellStyle name="Başlık 3 2 14 13 5" xfId="1246"/>
    <cellStyle name="Başlık 3 2 14 13 6" xfId="1247"/>
    <cellStyle name="Başlık 3 2 14 14" xfId="1248"/>
    <cellStyle name="Başlık 3 2 14 14 2" xfId="1249"/>
    <cellStyle name="Başlık 3 2 14 14 2 2" xfId="1250"/>
    <cellStyle name="Başlık 3 2 14 14 2 3" xfId="1251"/>
    <cellStyle name="Başlık 3 2 14 14 2 4" xfId="1252"/>
    <cellStyle name="Başlık 3 2 14 14 2 5" xfId="1253"/>
    <cellStyle name="Başlık 3 2 14 14 3" xfId="1254"/>
    <cellStyle name="Başlık 3 2 14 14 4" xfId="1255"/>
    <cellStyle name="Başlık 3 2 14 14 5" xfId="1256"/>
    <cellStyle name="Başlık 3 2 14 14 6" xfId="1257"/>
    <cellStyle name="Başlık 3 2 14 15" xfId="1258"/>
    <cellStyle name="Başlık 3 2 14 15 2" xfId="1259"/>
    <cellStyle name="Başlık 3 2 14 15 2 2" xfId="1260"/>
    <cellStyle name="Başlık 3 2 14 15 2 3" xfId="1261"/>
    <cellStyle name="Başlık 3 2 14 15 2 4" xfId="1262"/>
    <cellStyle name="Başlık 3 2 14 15 2 5" xfId="1263"/>
    <cellStyle name="Başlık 3 2 14 15 3" xfId="1264"/>
    <cellStyle name="Başlık 3 2 14 15 4" xfId="1265"/>
    <cellStyle name="Başlık 3 2 14 15 5" xfId="1266"/>
    <cellStyle name="Başlık 3 2 14 15 6" xfId="1267"/>
    <cellStyle name="Başlık 3 2 14 16" xfId="1268"/>
    <cellStyle name="Başlık 3 2 14 16 2" xfId="1269"/>
    <cellStyle name="Başlık 3 2 14 16 2 2" xfId="1270"/>
    <cellStyle name="Başlık 3 2 14 16 2 3" xfId="1271"/>
    <cellStyle name="Başlık 3 2 14 16 2 4" xfId="1272"/>
    <cellStyle name="Başlık 3 2 14 16 2 5" xfId="1273"/>
    <cellStyle name="Başlık 3 2 14 16 3" xfId="1274"/>
    <cellStyle name="Başlık 3 2 14 16 4" xfId="1275"/>
    <cellStyle name="Başlık 3 2 14 16 5" xfId="1276"/>
    <cellStyle name="Başlık 3 2 14 16 6" xfId="1277"/>
    <cellStyle name="Başlık 3 2 14 17" xfId="1278"/>
    <cellStyle name="Başlık 3 2 14 17 2" xfId="1279"/>
    <cellStyle name="Başlık 3 2 14 17 3" xfId="1280"/>
    <cellStyle name="Başlık 3 2 14 17 4" xfId="1281"/>
    <cellStyle name="Başlık 3 2 14 17 5" xfId="1282"/>
    <cellStyle name="Başlık 3 2 14 18" xfId="1283"/>
    <cellStyle name="Başlık 3 2 14 19" xfId="1284"/>
    <cellStyle name="Başlık 3 2 14 2" xfId="1285"/>
    <cellStyle name="Başlık 3 2 14 2 10" xfId="1286"/>
    <cellStyle name="Başlık 3 2 14 2 10 2" xfId="1287"/>
    <cellStyle name="Başlık 3 2 14 2 10 2 2" xfId="1288"/>
    <cellStyle name="Başlık 3 2 14 2 10 2 3" xfId="1289"/>
    <cellStyle name="Başlık 3 2 14 2 10 2 4" xfId="1290"/>
    <cellStyle name="Başlık 3 2 14 2 10 2 5" xfId="1291"/>
    <cellStyle name="Başlık 3 2 14 2 10 3" xfId="1292"/>
    <cellStyle name="Başlık 3 2 14 2 10 4" xfId="1293"/>
    <cellStyle name="Başlık 3 2 14 2 10 5" xfId="1294"/>
    <cellStyle name="Başlık 3 2 14 2 10 6" xfId="1295"/>
    <cellStyle name="Başlık 3 2 14 2 11" xfId="1296"/>
    <cellStyle name="Başlık 3 2 14 2 11 2" xfId="1297"/>
    <cellStyle name="Başlık 3 2 14 2 11 2 2" xfId="1298"/>
    <cellStyle name="Başlık 3 2 14 2 11 2 3" xfId="1299"/>
    <cellStyle name="Başlık 3 2 14 2 11 2 4" xfId="1300"/>
    <cellStyle name="Başlık 3 2 14 2 11 2 5" xfId="1301"/>
    <cellStyle name="Başlık 3 2 14 2 11 3" xfId="1302"/>
    <cellStyle name="Başlık 3 2 14 2 11 4" xfId="1303"/>
    <cellStyle name="Başlık 3 2 14 2 11 5" xfId="1304"/>
    <cellStyle name="Başlık 3 2 14 2 11 6" xfId="1305"/>
    <cellStyle name="Başlık 3 2 14 2 12" xfId="1306"/>
    <cellStyle name="Başlık 3 2 14 2 12 2" xfId="1307"/>
    <cellStyle name="Başlık 3 2 14 2 12 2 2" xfId="1308"/>
    <cellStyle name="Başlık 3 2 14 2 12 2 3" xfId="1309"/>
    <cellStyle name="Başlık 3 2 14 2 12 2 4" xfId="1310"/>
    <cellStyle name="Başlık 3 2 14 2 12 2 5" xfId="1311"/>
    <cellStyle name="Başlık 3 2 14 2 12 3" xfId="1312"/>
    <cellStyle name="Başlık 3 2 14 2 12 4" xfId="1313"/>
    <cellStyle name="Başlık 3 2 14 2 12 5" xfId="1314"/>
    <cellStyle name="Başlık 3 2 14 2 12 6" xfId="1315"/>
    <cellStyle name="Başlık 3 2 14 2 13" xfId="1316"/>
    <cellStyle name="Başlık 3 2 14 2 13 2" xfId="1317"/>
    <cellStyle name="Başlık 3 2 14 2 13 2 2" xfId="1318"/>
    <cellStyle name="Başlık 3 2 14 2 13 2 3" xfId="1319"/>
    <cellStyle name="Başlık 3 2 14 2 13 2 4" xfId="1320"/>
    <cellStyle name="Başlık 3 2 14 2 13 2 5" xfId="1321"/>
    <cellStyle name="Başlık 3 2 14 2 13 3" xfId="1322"/>
    <cellStyle name="Başlık 3 2 14 2 13 4" xfId="1323"/>
    <cellStyle name="Başlık 3 2 14 2 13 5" xfId="1324"/>
    <cellStyle name="Başlık 3 2 14 2 13 6" xfId="1325"/>
    <cellStyle name="Başlık 3 2 14 2 14" xfId="1326"/>
    <cellStyle name="Başlık 3 2 14 2 14 2" xfId="1327"/>
    <cellStyle name="Başlık 3 2 14 2 14 3" xfId="1328"/>
    <cellStyle name="Başlık 3 2 14 2 14 4" xfId="1329"/>
    <cellStyle name="Başlık 3 2 14 2 14 5" xfId="1330"/>
    <cellStyle name="Başlık 3 2 14 2 15" xfId="1331"/>
    <cellStyle name="Başlık 3 2 14 2 16" xfId="1332"/>
    <cellStyle name="Başlık 3 2 14 2 17" xfId="1333"/>
    <cellStyle name="Başlık 3 2 14 2 18" xfId="1334"/>
    <cellStyle name="Başlık 3 2 14 2 2" xfId="1335"/>
    <cellStyle name="Başlık 3 2 14 2 2 2" xfId="1336"/>
    <cellStyle name="Başlık 3 2 14 2 2 2 2" xfId="1337"/>
    <cellStyle name="Başlık 3 2 14 2 2 2 3" xfId="1338"/>
    <cellStyle name="Başlık 3 2 14 2 2 2 4" xfId="1339"/>
    <cellStyle name="Başlık 3 2 14 2 2 2 5" xfId="1340"/>
    <cellStyle name="Başlık 3 2 14 2 2 3" xfId="1341"/>
    <cellStyle name="Başlık 3 2 14 2 2 4" xfId="1342"/>
    <cellStyle name="Başlık 3 2 14 2 2 5" xfId="1343"/>
    <cellStyle name="Başlık 3 2 14 2 2 6" xfId="1344"/>
    <cellStyle name="Başlık 3 2 14 2 3" xfId="1345"/>
    <cellStyle name="Başlık 3 2 14 2 3 2" xfId="1346"/>
    <cellStyle name="Başlık 3 2 14 2 3 2 2" xfId="1347"/>
    <cellStyle name="Başlık 3 2 14 2 3 2 3" xfId="1348"/>
    <cellStyle name="Başlık 3 2 14 2 3 2 4" xfId="1349"/>
    <cellStyle name="Başlık 3 2 14 2 3 2 5" xfId="1350"/>
    <cellStyle name="Başlık 3 2 14 2 3 3" xfId="1351"/>
    <cellStyle name="Başlık 3 2 14 2 3 4" xfId="1352"/>
    <cellStyle name="Başlık 3 2 14 2 3 5" xfId="1353"/>
    <cellStyle name="Başlık 3 2 14 2 3 6" xfId="1354"/>
    <cellStyle name="Başlık 3 2 14 2 4" xfId="1355"/>
    <cellStyle name="Başlık 3 2 14 2 4 2" xfId="1356"/>
    <cellStyle name="Başlık 3 2 14 2 4 2 2" xfId="1357"/>
    <cellStyle name="Başlık 3 2 14 2 4 2 3" xfId="1358"/>
    <cellStyle name="Başlık 3 2 14 2 4 2 4" xfId="1359"/>
    <cellStyle name="Başlık 3 2 14 2 4 2 5" xfId="1360"/>
    <cellStyle name="Başlık 3 2 14 2 4 3" xfId="1361"/>
    <cellStyle name="Başlık 3 2 14 2 4 4" xfId="1362"/>
    <cellStyle name="Başlık 3 2 14 2 4 5" xfId="1363"/>
    <cellStyle name="Başlık 3 2 14 2 4 6" xfId="1364"/>
    <cellStyle name="Başlık 3 2 14 2 5" xfId="1365"/>
    <cellStyle name="Başlık 3 2 14 2 5 2" xfId="1366"/>
    <cellStyle name="Başlık 3 2 14 2 5 2 2" xfId="1367"/>
    <cellStyle name="Başlık 3 2 14 2 5 2 3" xfId="1368"/>
    <cellStyle name="Başlık 3 2 14 2 5 2 4" xfId="1369"/>
    <cellStyle name="Başlık 3 2 14 2 5 2 5" xfId="1370"/>
    <cellStyle name="Başlık 3 2 14 2 5 3" xfId="1371"/>
    <cellStyle name="Başlık 3 2 14 2 5 4" xfId="1372"/>
    <cellStyle name="Başlık 3 2 14 2 5 5" xfId="1373"/>
    <cellStyle name="Başlık 3 2 14 2 5 6" xfId="1374"/>
    <cellStyle name="Başlık 3 2 14 2 6" xfId="1375"/>
    <cellStyle name="Başlık 3 2 14 2 6 2" xfId="1376"/>
    <cellStyle name="Başlık 3 2 14 2 6 2 2" xfId="1377"/>
    <cellStyle name="Başlık 3 2 14 2 6 2 3" xfId="1378"/>
    <cellStyle name="Başlık 3 2 14 2 6 2 4" xfId="1379"/>
    <cellStyle name="Başlık 3 2 14 2 6 2 5" xfId="1380"/>
    <cellStyle name="Başlık 3 2 14 2 6 3" xfId="1381"/>
    <cellStyle name="Başlık 3 2 14 2 6 4" xfId="1382"/>
    <cellStyle name="Başlık 3 2 14 2 6 5" xfId="1383"/>
    <cellStyle name="Başlık 3 2 14 2 6 6" xfId="1384"/>
    <cellStyle name="Başlık 3 2 14 2 7" xfId="1385"/>
    <cellStyle name="Başlık 3 2 14 2 7 2" xfId="1386"/>
    <cellStyle name="Başlık 3 2 14 2 7 2 2" xfId="1387"/>
    <cellStyle name="Başlık 3 2 14 2 7 2 3" xfId="1388"/>
    <cellStyle name="Başlık 3 2 14 2 7 2 4" xfId="1389"/>
    <cellStyle name="Başlık 3 2 14 2 7 2 5" xfId="1390"/>
    <cellStyle name="Başlık 3 2 14 2 7 3" xfId="1391"/>
    <cellStyle name="Başlık 3 2 14 2 7 4" xfId="1392"/>
    <cellStyle name="Başlık 3 2 14 2 7 5" xfId="1393"/>
    <cellStyle name="Başlık 3 2 14 2 7 6" xfId="1394"/>
    <cellStyle name="Başlık 3 2 14 2 8" xfId="1395"/>
    <cellStyle name="Başlık 3 2 14 2 8 2" xfId="1396"/>
    <cellStyle name="Başlık 3 2 14 2 8 2 2" xfId="1397"/>
    <cellStyle name="Başlık 3 2 14 2 8 2 3" xfId="1398"/>
    <cellStyle name="Başlık 3 2 14 2 8 2 4" xfId="1399"/>
    <cellStyle name="Başlık 3 2 14 2 8 2 5" xfId="1400"/>
    <cellStyle name="Başlık 3 2 14 2 8 3" xfId="1401"/>
    <cellStyle name="Başlık 3 2 14 2 8 4" xfId="1402"/>
    <cellStyle name="Başlık 3 2 14 2 8 5" xfId="1403"/>
    <cellStyle name="Başlık 3 2 14 2 8 6" xfId="1404"/>
    <cellStyle name="Başlık 3 2 14 2 9" xfId="1405"/>
    <cellStyle name="Başlık 3 2 14 2 9 2" xfId="1406"/>
    <cellStyle name="Başlık 3 2 14 2 9 2 2" xfId="1407"/>
    <cellStyle name="Başlık 3 2 14 2 9 2 3" xfId="1408"/>
    <cellStyle name="Başlık 3 2 14 2 9 2 4" xfId="1409"/>
    <cellStyle name="Başlık 3 2 14 2 9 2 5" xfId="1410"/>
    <cellStyle name="Başlık 3 2 14 2 9 3" xfId="1411"/>
    <cellStyle name="Başlık 3 2 14 2 9 4" xfId="1412"/>
    <cellStyle name="Başlık 3 2 14 2 9 5" xfId="1413"/>
    <cellStyle name="Başlık 3 2 14 2 9 6" xfId="1414"/>
    <cellStyle name="Başlık 3 2 14 20" xfId="1415"/>
    <cellStyle name="Başlık 3 2 14 21" xfId="1416"/>
    <cellStyle name="Başlık 3 2 14 3" xfId="1417"/>
    <cellStyle name="Başlık 3 2 14 3 2" xfId="1418"/>
    <cellStyle name="Başlık 3 2 14 3 2 2" xfId="1419"/>
    <cellStyle name="Başlık 3 2 14 3 2 3" xfId="1420"/>
    <cellStyle name="Başlık 3 2 14 3 2 4" xfId="1421"/>
    <cellStyle name="Başlık 3 2 14 3 2 5" xfId="1422"/>
    <cellStyle name="Başlık 3 2 14 3 3" xfId="1423"/>
    <cellStyle name="Başlık 3 2 14 3 4" xfId="1424"/>
    <cellStyle name="Başlık 3 2 14 3 5" xfId="1425"/>
    <cellStyle name="Başlık 3 2 14 3 6" xfId="1426"/>
    <cellStyle name="Başlık 3 2 14 4" xfId="1427"/>
    <cellStyle name="Başlık 3 2 14 4 2" xfId="1428"/>
    <cellStyle name="Başlık 3 2 14 4 2 2" xfId="1429"/>
    <cellStyle name="Başlık 3 2 14 4 2 3" xfId="1430"/>
    <cellStyle name="Başlık 3 2 14 4 2 4" xfId="1431"/>
    <cellStyle name="Başlık 3 2 14 4 2 5" xfId="1432"/>
    <cellStyle name="Başlık 3 2 14 4 3" xfId="1433"/>
    <cellStyle name="Başlık 3 2 14 4 4" xfId="1434"/>
    <cellStyle name="Başlık 3 2 14 4 5" xfId="1435"/>
    <cellStyle name="Başlık 3 2 14 4 6" xfId="1436"/>
    <cellStyle name="Başlık 3 2 14 5" xfId="1437"/>
    <cellStyle name="Başlık 3 2 14 5 2" xfId="1438"/>
    <cellStyle name="Başlık 3 2 14 5 2 2" xfId="1439"/>
    <cellStyle name="Başlık 3 2 14 5 2 3" xfId="1440"/>
    <cellStyle name="Başlık 3 2 14 5 2 4" xfId="1441"/>
    <cellStyle name="Başlık 3 2 14 5 2 5" xfId="1442"/>
    <cellStyle name="Başlık 3 2 14 5 3" xfId="1443"/>
    <cellStyle name="Başlık 3 2 14 5 4" xfId="1444"/>
    <cellStyle name="Başlık 3 2 14 5 5" xfId="1445"/>
    <cellStyle name="Başlık 3 2 14 5 6" xfId="1446"/>
    <cellStyle name="Başlık 3 2 14 6" xfId="1447"/>
    <cellStyle name="Başlık 3 2 14 6 2" xfId="1448"/>
    <cellStyle name="Başlık 3 2 14 6 2 2" xfId="1449"/>
    <cellStyle name="Başlık 3 2 14 6 2 3" xfId="1450"/>
    <cellStyle name="Başlık 3 2 14 6 2 4" xfId="1451"/>
    <cellStyle name="Başlık 3 2 14 6 2 5" xfId="1452"/>
    <cellStyle name="Başlık 3 2 14 6 3" xfId="1453"/>
    <cellStyle name="Başlık 3 2 14 6 4" xfId="1454"/>
    <cellStyle name="Başlık 3 2 14 6 5" xfId="1455"/>
    <cellStyle name="Başlık 3 2 14 6 6" xfId="1456"/>
    <cellStyle name="Başlık 3 2 14 7" xfId="1457"/>
    <cellStyle name="Başlık 3 2 14 7 2" xfId="1458"/>
    <cellStyle name="Başlık 3 2 14 7 2 2" xfId="1459"/>
    <cellStyle name="Başlık 3 2 14 7 2 3" xfId="1460"/>
    <cellStyle name="Başlık 3 2 14 7 2 4" xfId="1461"/>
    <cellStyle name="Başlık 3 2 14 7 2 5" xfId="1462"/>
    <cellStyle name="Başlık 3 2 14 7 3" xfId="1463"/>
    <cellStyle name="Başlık 3 2 14 7 4" xfId="1464"/>
    <cellStyle name="Başlık 3 2 14 7 5" xfId="1465"/>
    <cellStyle name="Başlık 3 2 14 7 6" xfId="1466"/>
    <cellStyle name="Başlık 3 2 14 8" xfId="1467"/>
    <cellStyle name="Başlık 3 2 14 8 2" xfId="1468"/>
    <cellStyle name="Başlık 3 2 14 8 2 2" xfId="1469"/>
    <cellStyle name="Başlık 3 2 14 8 2 3" xfId="1470"/>
    <cellStyle name="Başlık 3 2 14 8 2 4" xfId="1471"/>
    <cellStyle name="Başlık 3 2 14 8 2 5" xfId="1472"/>
    <cellStyle name="Başlık 3 2 14 8 3" xfId="1473"/>
    <cellStyle name="Başlık 3 2 14 8 4" xfId="1474"/>
    <cellStyle name="Başlık 3 2 14 8 5" xfId="1475"/>
    <cellStyle name="Başlık 3 2 14 8 6" xfId="1476"/>
    <cellStyle name="Başlık 3 2 14 9" xfId="1477"/>
    <cellStyle name="Başlık 3 2 14 9 2" xfId="1478"/>
    <cellStyle name="Başlık 3 2 14 9 2 2" xfId="1479"/>
    <cellStyle name="Başlık 3 2 14 9 2 3" xfId="1480"/>
    <cellStyle name="Başlık 3 2 14 9 2 4" xfId="1481"/>
    <cellStyle name="Başlık 3 2 14 9 2 5" xfId="1482"/>
    <cellStyle name="Başlık 3 2 14 9 3" xfId="1483"/>
    <cellStyle name="Başlık 3 2 14 9 4" xfId="1484"/>
    <cellStyle name="Başlık 3 2 14 9 5" xfId="1485"/>
    <cellStyle name="Başlık 3 2 14 9 6" xfId="1486"/>
    <cellStyle name="Başlık 3 2 15" xfId="1487"/>
    <cellStyle name="Başlık 3 2 15 10" xfId="1488"/>
    <cellStyle name="Başlık 3 2 15 10 2" xfId="1489"/>
    <cellStyle name="Başlık 3 2 15 10 2 2" xfId="1490"/>
    <cellStyle name="Başlık 3 2 15 10 2 3" xfId="1491"/>
    <cellStyle name="Başlık 3 2 15 10 2 4" xfId="1492"/>
    <cellStyle name="Başlık 3 2 15 10 2 5" xfId="1493"/>
    <cellStyle name="Başlık 3 2 15 10 3" xfId="1494"/>
    <cellStyle name="Başlık 3 2 15 10 4" xfId="1495"/>
    <cellStyle name="Başlık 3 2 15 10 5" xfId="1496"/>
    <cellStyle name="Başlık 3 2 15 10 6" xfId="1497"/>
    <cellStyle name="Başlık 3 2 15 11" xfId="1498"/>
    <cellStyle name="Başlık 3 2 15 11 2" xfId="1499"/>
    <cellStyle name="Başlık 3 2 15 11 2 2" xfId="1500"/>
    <cellStyle name="Başlık 3 2 15 11 2 3" xfId="1501"/>
    <cellStyle name="Başlık 3 2 15 11 2 4" xfId="1502"/>
    <cellStyle name="Başlık 3 2 15 11 2 5" xfId="1503"/>
    <cellStyle name="Başlık 3 2 15 11 3" xfId="1504"/>
    <cellStyle name="Başlık 3 2 15 11 4" xfId="1505"/>
    <cellStyle name="Başlık 3 2 15 11 5" xfId="1506"/>
    <cellStyle name="Başlık 3 2 15 11 6" xfId="1507"/>
    <cellStyle name="Başlık 3 2 15 12" xfId="1508"/>
    <cellStyle name="Başlık 3 2 15 12 2" xfId="1509"/>
    <cellStyle name="Başlık 3 2 15 12 2 2" xfId="1510"/>
    <cellStyle name="Başlık 3 2 15 12 2 3" xfId="1511"/>
    <cellStyle name="Başlık 3 2 15 12 2 4" xfId="1512"/>
    <cellStyle name="Başlık 3 2 15 12 2 5" xfId="1513"/>
    <cellStyle name="Başlık 3 2 15 12 3" xfId="1514"/>
    <cellStyle name="Başlık 3 2 15 12 4" xfId="1515"/>
    <cellStyle name="Başlık 3 2 15 12 5" xfId="1516"/>
    <cellStyle name="Başlık 3 2 15 12 6" xfId="1517"/>
    <cellStyle name="Başlık 3 2 15 13" xfId="1518"/>
    <cellStyle name="Başlık 3 2 15 13 2" xfId="1519"/>
    <cellStyle name="Başlık 3 2 15 13 2 2" xfId="1520"/>
    <cellStyle name="Başlık 3 2 15 13 2 3" xfId="1521"/>
    <cellStyle name="Başlık 3 2 15 13 2 4" xfId="1522"/>
    <cellStyle name="Başlık 3 2 15 13 2 5" xfId="1523"/>
    <cellStyle name="Başlık 3 2 15 13 3" xfId="1524"/>
    <cellStyle name="Başlık 3 2 15 13 4" xfId="1525"/>
    <cellStyle name="Başlık 3 2 15 13 5" xfId="1526"/>
    <cellStyle name="Başlık 3 2 15 13 6" xfId="1527"/>
    <cellStyle name="Başlık 3 2 15 14" xfId="1528"/>
    <cellStyle name="Başlık 3 2 15 14 2" xfId="1529"/>
    <cellStyle name="Başlık 3 2 15 14 2 2" xfId="1530"/>
    <cellStyle name="Başlık 3 2 15 14 2 3" xfId="1531"/>
    <cellStyle name="Başlık 3 2 15 14 2 4" xfId="1532"/>
    <cellStyle name="Başlık 3 2 15 14 2 5" xfId="1533"/>
    <cellStyle name="Başlık 3 2 15 14 3" xfId="1534"/>
    <cellStyle name="Başlık 3 2 15 14 4" xfId="1535"/>
    <cellStyle name="Başlık 3 2 15 14 5" xfId="1536"/>
    <cellStyle name="Başlık 3 2 15 14 6" xfId="1537"/>
    <cellStyle name="Başlık 3 2 15 15" xfId="1538"/>
    <cellStyle name="Başlık 3 2 15 15 2" xfId="1539"/>
    <cellStyle name="Başlık 3 2 15 15 2 2" xfId="1540"/>
    <cellStyle name="Başlık 3 2 15 15 2 3" xfId="1541"/>
    <cellStyle name="Başlık 3 2 15 15 2 4" xfId="1542"/>
    <cellStyle name="Başlık 3 2 15 15 2 5" xfId="1543"/>
    <cellStyle name="Başlık 3 2 15 15 3" xfId="1544"/>
    <cellStyle name="Başlık 3 2 15 15 4" xfId="1545"/>
    <cellStyle name="Başlık 3 2 15 15 5" xfId="1546"/>
    <cellStyle name="Başlık 3 2 15 15 6" xfId="1547"/>
    <cellStyle name="Başlık 3 2 15 16" xfId="1548"/>
    <cellStyle name="Başlık 3 2 15 16 2" xfId="1549"/>
    <cellStyle name="Başlık 3 2 15 16 2 2" xfId="1550"/>
    <cellStyle name="Başlık 3 2 15 16 2 3" xfId="1551"/>
    <cellStyle name="Başlık 3 2 15 16 2 4" xfId="1552"/>
    <cellStyle name="Başlık 3 2 15 16 2 5" xfId="1553"/>
    <cellStyle name="Başlık 3 2 15 16 3" xfId="1554"/>
    <cellStyle name="Başlık 3 2 15 16 4" xfId="1555"/>
    <cellStyle name="Başlık 3 2 15 16 5" xfId="1556"/>
    <cellStyle name="Başlık 3 2 15 16 6" xfId="1557"/>
    <cellStyle name="Başlık 3 2 15 17" xfId="1558"/>
    <cellStyle name="Başlık 3 2 15 17 2" xfId="1559"/>
    <cellStyle name="Başlık 3 2 15 17 3" xfId="1560"/>
    <cellStyle name="Başlık 3 2 15 17 4" xfId="1561"/>
    <cellStyle name="Başlık 3 2 15 17 5" xfId="1562"/>
    <cellStyle name="Başlık 3 2 15 18" xfId="1563"/>
    <cellStyle name="Başlık 3 2 15 19" xfId="1564"/>
    <cellStyle name="Başlık 3 2 15 2" xfId="1565"/>
    <cellStyle name="Başlık 3 2 15 2 10" xfId="1566"/>
    <cellStyle name="Başlık 3 2 15 2 10 2" xfId="1567"/>
    <cellStyle name="Başlık 3 2 15 2 10 2 2" xfId="1568"/>
    <cellStyle name="Başlık 3 2 15 2 10 2 3" xfId="1569"/>
    <cellStyle name="Başlık 3 2 15 2 10 2 4" xfId="1570"/>
    <cellStyle name="Başlık 3 2 15 2 10 2 5" xfId="1571"/>
    <cellStyle name="Başlık 3 2 15 2 10 3" xfId="1572"/>
    <cellStyle name="Başlık 3 2 15 2 10 4" xfId="1573"/>
    <cellStyle name="Başlık 3 2 15 2 10 5" xfId="1574"/>
    <cellStyle name="Başlık 3 2 15 2 10 6" xfId="1575"/>
    <cellStyle name="Başlık 3 2 15 2 11" xfId="1576"/>
    <cellStyle name="Başlık 3 2 15 2 11 2" xfId="1577"/>
    <cellStyle name="Başlık 3 2 15 2 11 2 2" xfId="1578"/>
    <cellStyle name="Başlık 3 2 15 2 11 2 3" xfId="1579"/>
    <cellStyle name="Başlık 3 2 15 2 11 2 4" xfId="1580"/>
    <cellStyle name="Başlık 3 2 15 2 11 2 5" xfId="1581"/>
    <cellStyle name="Başlık 3 2 15 2 11 3" xfId="1582"/>
    <cellStyle name="Başlık 3 2 15 2 11 4" xfId="1583"/>
    <cellStyle name="Başlık 3 2 15 2 11 5" xfId="1584"/>
    <cellStyle name="Başlık 3 2 15 2 11 6" xfId="1585"/>
    <cellStyle name="Başlık 3 2 15 2 12" xfId="1586"/>
    <cellStyle name="Başlık 3 2 15 2 12 2" xfId="1587"/>
    <cellStyle name="Başlık 3 2 15 2 12 2 2" xfId="1588"/>
    <cellStyle name="Başlık 3 2 15 2 12 2 3" xfId="1589"/>
    <cellStyle name="Başlık 3 2 15 2 12 2 4" xfId="1590"/>
    <cellStyle name="Başlık 3 2 15 2 12 2 5" xfId="1591"/>
    <cellStyle name="Başlık 3 2 15 2 12 3" xfId="1592"/>
    <cellStyle name="Başlık 3 2 15 2 12 4" xfId="1593"/>
    <cellStyle name="Başlık 3 2 15 2 12 5" xfId="1594"/>
    <cellStyle name="Başlık 3 2 15 2 12 6" xfId="1595"/>
    <cellStyle name="Başlık 3 2 15 2 13" xfId="1596"/>
    <cellStyle name="Başlık 3 2 15 2 13 2" xfId="1597"/>
    <cellStyle name="Başlık 3 2 15 2 13 2 2" xfId="1598"/>
    <cellStyle name="Başlık 3 2 15 2 13 2 3" xfId="1599"/>
    <cellStyle name="Başlık 3 2 15 2 13 2 4" xfId="1600"/>
    <cellStyle name="Başlık 3 2 15 2 13 2 5" xfId="1601"/>
    <cellStyle name="Başlık 3 2 15 2 13 3" xfId="1602"/>
    <cellStyle name="Başlık 3 2 15 2 13 4" xfId="1603"/>
    <cellStyle name="Başlık 3 2 15 2 13 5" xfId="1604"/>
    <cellStyle name="Başlık 3 2 15 2 13 6" xfId="1605"/>
    <cellStyle name="Başlık 3 2 15 2 14" xfId="1606"/>
    <cellStyle name="Başlık 3 2 15 2 14 2" xfId="1607"/>
    <cellStyle name="Başlık 3 2 15 2 14 3" xfId="1608"/>
    <cellStyle name="Başlık 3 2 15 2 14 4" xfId="1609"/>
    <cellStyle name="Başlık 3 2 15 2 14 5" xfId="1610"/>
    <cellStyle name="Başlık 3 2 15 2 15" xfId="1611"/>
    <cellStyle name="Başlık 3 2 15 2 16" xfId="1612"/>
    <cellStyle name="Başlık 3 2 15 2 17" xfId="1613"/>
    <cellStyle name="Başlık 3 2 15 2 18" xfId="1614"/>
    <cellStyle name="Başlık 3 2 15 2 2" xfId="1615"/>
    <cellStyle name="Başlık 3 2 15 2 2 2" xfId="1616"/>
    <cellStyle name="Başlık 3 2 15 2 2 2 2" xfId="1617"/>
    <cellStyle name="Başlık 3 2 15 2 2 2 3" xfId="1618"/>
    <cellStyle name="Başlık 3 2 15 2 2 2 4" xfId="1619"/>
    <cellStyle name="Başlık 3 2 15 2 2 2 5" xfId="1620"/>
    <cellStyle name="Başlık 3 2 15 2 2 3" xfId="1621"/>
    <cellStyle name="Başlık 3 2 15 2 2 4" xfId="1622"/>
    <cellStyle name="Başlık 3 2 15 2 2 5" xfId="1623"/>
    <cellStyle name="Başlık 3 2 15 2 2 6" xfId="1624"/>
    <cellStyle name="Başlık 3 2 15 2 3" xfId="1625"/>
    <cellStyle name="Başlık 3 2 15 2 3 2" xfId="1626"/>
    <cellStyle name="Başlık 3 2 15 2 3 2 2" xfId="1627"/>
    <cellStyle name="Başlık 3 2 15 2 3 2 3" xfId="1628"/>
    <cellStyle name="Başlık 3 2 15 2 3 2 4" xfId="1629"/>
    <cellStyle name="Başlık 3 2 15 2 3 2 5" xfId="1630"/>
    <cellStyle name="Başlık 3 2 15 2 3 3" xfId="1631"/>
    <cellStyle name="Başlık 3 2 15 2 3 4" xfId="1632"/>
    <cellStyle name="Başlık 3 2 15 2 3 5" xfId="1633"/>
    <cellStyle name="Başlık 3 2 15 2 3 6" xfId="1634"/>
    <cellStyle name="Başlık 3 2 15 2 4" xfId="1635"/>
    <cellStyle name="Başlık 3 2 15 2 4 2" xfId="1636"/>
    <cellStyle name="Başlık 3 2 15 2 4 2 2" xfId="1637"/>
    <cellStyle name="Başlık 3 2 15 2 4 2 3" xfId="1638"/>
    <cellStyle name="Başlık 3 2 15 2 4 2 4" xfId="1639"/>
    <cellStyle name="Başlık 3 2 15 2 4 2 5" xfId="1640"/>
    <cellStyle name="Başlık 3 2 15 2 4 3" xfId="1641"/>
    <cellStyle name="Başlık 3 2 15 2 4 4" xfId="1642"/>
    <cellStyle name="Başlık 3 2 15 2 4 5" xfId="1643"/>
    <cellStyle name="Başlık 3 2 15 2 4 6" xfId="1644"/>
    <cellStyle name="Başlık 3 2 15 2 5" xfId="1645"/>
    <cellStyle name="Başlık 3 2 15 2 5 2" xfId="1646"/>
    <cellStyle name="Başlık 3 2 15 2 5 2 2" xfId="1647"/>
    <cellStyle name="Başlık 3 2 15 2 5 2 3" xfId="1648"/>
    <cellStyle name="Başlık 3 2 15 2 5 2 4" xfId="1649"/>
    <cellStyle name="Başlık 3 2 15 2 5 2 5" xfId="1650"/>
    <cellStyle name="Başlık 3 2 15 2 5 3" xfId="1651"/>
    <cellStyle name="Başlık 3 2 15 2 5 4" xfId="1652"/>
    <cellStyle name="Başlık 3 2 15 2 5 5" xfId="1653"/>
    <cellStyle name="Başlık 3 2 15 2 5 6" xfId="1654"/>
    <cellStyle name="Başlık 3 2 15 2 6" xfId="1655"/>
    <cellStyle name="Başlık 3 2 15 2 6 2" xfId="1656"/>
    <cellStyle name="Başlık 3 2 15 2 6 2 2" xfId="1657"/>
    <cellStyle name="Başlık 3 2 15 2 6 2 3" xfId="1658"/>
    <cellStyle name="Başlık 3 2 15 2 6 2 4" xfId="1659"/>
    <cellStyle name="Başlık 3 2 15 2 6 2 5" xfId="1660"/>
    <cellStyle name="Başlık 3 2 15 2 6 3" xfId="1661"/>
    <cellStyle name="Başlık 3 2 15 2 6 4" xfId="1662"/>
    <cellStyle name="Başlık 3 2 15 2 6 5" xfId="1663"/>
    <cellStyle name="Başlık 3 2 15 2 6 6" xfId="1664"/>
    <cellStyle name="Başlık 3 2 15 2 7" xfId="1665"/>
    <cellStyle name="Başlık 3 2 15 2 7 2" xfId="1666"/>
    <cellStyle name="Başlık 3 2 15 2 7 2 2" xfId="1667"/>
    <cellStyle name="Başlık 3 2 15 2 7 2 3" xfId="1668"/>
    <cellStyle name="Başlık 3 2 15 2 7 2 4" xfId="1669"/>
    <cellStyle name="Başlık 3 2 15 2 7 2 5" xfId="1670"/>
    <cellStyle name="Başlık 3 2 15 2 7 3" xfId="1671"/>
    <cellStyle name="Başlık 3 2 15 2 7 4" xfId="1672"/>
    <cellStyle name="Başlık 3 2 15 2 7 5" xfId="1673"/>
    <cellStyle name="Başlık 3 2 15 2 7 6" xfId="1674"/>
    <cellStyle name="Başlık 3 2 15 2 8" xfId="1675"/>
    <cellStyle name="Başlık 3 2 15 2 8 2" xfId="1676"/>
    <cellStyle name="Başlık 3 2 15 2 8 2 2" xfId="1677"/>
    <cellStyle name="Başlık 3 2 15 2 8 2 3" xfId="1678"/>
    <cellStyle name="Başlık 3 2 15 2 8 2 4" xfId="1679"/>
    <cellStyle name="Başlık 3 2 15 2 8 2 5" xfId="1680"/>
    <cellStyle name="Başlık 3 2 15 2 8 3" xfId="1681"/>
    <cellStyle name="Başlık 3 2 15 2 8 4" xfId="1682"/>
    <cellStyle name="Başlık 3 2 15 2 8 5" xfId="1683"/>
    <cellStyle name="Başlık 3 2 15 2 8 6" xfId="1684"/>
    <cellStyle name="Başlık 3 2 15 2 9" xfId="1685"/>
    <cellStyle name="Başlık 3 2 15 2 9 2" xfId="1686"/>
    <cellStyle name="Başlık 3 2 15 2 9 2 2" xfId="1687"/>
    <cellStyle name="Başlık 3 2 15 2 9 2 3" xfId="1688"/>
    <cellStyle name="Başlık 3 2 15 2 9 2 4" xfId="1689"/>
    <cellStyle name="Başlık 3 2 15 2 9 2 5" xfId="1690"/>
    <cellStyle name="Başlık 3 2 15 2 9 3" xfId="1691"/>
    <cellStyle name="Başlık 3 2 15 2 9 4" xfId="1692"/>
    <cellStyle name="Başlık 3 2 15 2 9 5" xfId="1693"/>
    <cellStyle name="Başlık 3 2 15 2 9 6" xfId="1694"/>
    <cellStyle name="Başlık 3 2 15 20" xfId="1695"/>
    <cellStyle name="Başlık 3 2 15 21" xfId="1696"/>
    <cellStyle name="Başlık 3 2 15 3" xfId="1697"/>
    <cellStyle name="Başlık 3 2 15 3 2" xfId="1698"/>
    <cellStyle name="Başlık 3 2 15 3 2 2" xfId="1699"/>
    <cellStyle name="Başlık 3 2 15 3 2 3" xfId="1700"/>
    <cellStyle name="Başlık 3 2 15 3 2 4" xfId="1701"/>
    <cellStyle name="Başlık 3 2 15 3 2 5" xfId="1702"/>
    <cellStyle name="Başlık 3 2 15 3 3" xfId="1703"/>
    <cellStyle name="Başlık 3 2 15 3 4" xfId="1704"/>
    <cellStyle name="Başlık 3 2 15 3 5" xfId="1705"/>
    <cellStyle name="Başlık 3 2 15 3 6" xfId="1706"/>
    <cellStyle name="Başlık 3 2 15 4" xfId="1707"/>
    <cellStyle name="Başlık 3 2 15 4 2" xfId="1708"/>
    <cellStyle name="Başlık 3 2 15 4 2 2" xfId="1709"/>
    <cellStyle name="Başlık 3 2 15 4 2 3" xfId="1710"/>
    <cellStyle name="Başlık 3 2 15 4 2 4" xfId="1711"/>
    <cellStyle name="Başlık 3 2 15 4 2 5" xfId="1712"/>
    <cellStyle name="Başlık 3 2 15 4 3" xfId="1713"/>
    <cellStyle name="Başlık 3 2 15 4 4" xfId="1714"/>
    <cellStyle name="Başlık 3 2 15 4 5" xfId="1715"/>
    <cellStyle name="Başlık 3 2 15 4 6" xfId="1716"/>
    <cellStyle name="Başlık 3 2 15 5" xfId="1717"/>
    <cellStyle name="Başlık 3 2 15 5 2" xfId="1718"/>
    <cellStyle name="Başlık 3 2 15 5 2 2" xfId="1719"/>
    <cellStyle name="Başlık 3 2 15 5 2 3" xfId="1720"/>
    <cellStyle name="Başlık 3 2 15 5 2 4" xfId="1721"/>
    <cellStyle name="Başlık 3 2 15 5 2 5" xfId="1722"/>
    <cellStyle name="Başlık 3 2 15 5 3" xfId="1723"/>
    <cellStyle name="Başlık 3 2 15 5 4" xfId="1724"/>
    <cellStyle name="Başlık 3 2 15 5 5" xfId="1725"/>
    <cellStyle name="Başlık 3 2 15 5 6" xfId="1726"/>
    <cellStyle name="Başlık 3 2 15 6" xfId="1727"/>
    <cellStyle name="Başlık 3 2 15 6 2" xfId="1728"/>
    <cellStyle name="Başlık 3 2 15 6 2 2" xfId="1729"/>
    <cellStyle name="Başlık 3 2 15 6 2 3" xfId="1730"/>
    <cellStyle name="Başlık 3 2 15 6 2 4" xfId="1731"/>
    <cellStyle name="Başlık 3 2 15 6 2 5" xfId="1732"/>
    <cellStyle name="Başlık 3 2 15 6 3" xfId="1733"/>
    <cellStyle name="Başlık 3 2 15 6 4" xfId="1734"/>
    <cellStyle name="Başlık 3 2 15 6 5" xfId="1735"/>
    <cellStyle name="Başlık 3 2 15 6 6" xfId="1736"/>
    <cellStyle name="Başlık 3 2 15 7" xfId="1737"/>
    <cellStyle name="Başlık 3 2 15 7 2" xfId="1738"/>
    <cellStyle name="Başlık 3 2 15 7 2 2" xfId="1739"/>
    <cellStyle name="Başlık 3 2 15 7 2 3" xfId="1740"/>
    <cellStyle name="Başlık 3 2 15 7 2 4" xfId="1741"/>
    <cellStyle name="Başlık 3 2 15 7 2 5" xfId="1742"/>
    <cellStyle name="Başlık 3 2 15 7 3" xfId="1743"/>
    <cellStyle name="Başlık 3 2 15 7 4" xfId="1744"/>
    <cellStyle name="Başlık 3 2 15 7 5" xfId="1745"/>
    <cellStyle name="Başlık 3 2 15 7 6" xfId="1746"/>
    <cellStyle name="Başlık 3 2 15 8" xfId="1747"/>
    <cellStyle name="Başlık 3 2 15 8 2" xfId="1748"/>
    <cellStyle name="Başlık 3 2 15 8 2 2" xfId="1749"/>
    <cellStyle name="Başlık 3 2 15 8 2 3" xfId="1750"/>
    <cellStyle name="Başlık 3 2 15 8 2 4" xfId="1751"/>
    <cellStyle name="Başlık 3 2 15 8 2 5" xfId="1752"/>
    <cellStyle name="Başlık 3 2 15 8 3" xfId="1753"/>
    <cellStyle name="Başlık 3 2 15 8 4" xfId="1754"/>
    <cellStyle name="Başlık 3 2 15 8 5" xfId="1755"/>
    <cellStyle name="Başlık 3 2 15 8 6" xfId="1756"/>
    <cellStyle name="Başlık 3 2 15 9" xfId="1757"/>
    <cellStyle name="Başlık 3 2 15 9 2" xfId="1758"/>
    <cellStyle name="Başlık 3 2 15 9 2 2" xfId="1759"/>
    <cellStyle name="Başlık 3 2 15 9 2 3" xfId="1760"/>
    <cellStyle name="Başlık 3 2 15 9 2 4" xfId="1761"/>
    <cellStyle name="Başlık 3 2 15 9 2 5" xfId="1762"/>
    <cellStyle name="Başlık 3 2 15 9 3" xfId="1763"/>
    <cellStyle name="Başlık 3 2 15 9 4" xfId="1764"/>
    <cellStyle name="Başlık 3 2 15 9 5" xfId="1765"/>
    <cellStyle name="Başlık 3 2 15 9 6" xfId="1766"/>
    <cellStyle name="Başlık 3 2 16" xfId="1767"/>
    <cellStyle name="Başlık 3 2 16 10" xfId="1768"/>
    <cellStyle name="Başlık 3 2 16 10 2" xfId="1769"/>
    <cellStyle name="Başlık 3 2 16 10 2 2" xfId="1770"/>
    <cellStyle name="Başlık 3 2 16 10 2 3" xfId="1771"/>
    <cellStyle name="Başlık 3 2 16 10 2 4" xfId="1772"/>
    <cellStyle name="Başlık 3 2 16 10 2 5" xfId="1773"/>
    <cellStyle name="Başlık 3 2 16 10 3" xfId="1774"/>
    <cellStyle name="Başlık 3 2 16 10 4" xfId="1775"/>
    <cellStyle name="Başlık 3 2 16 10 5" xfId="1776"/>
    <cellStyle name="Başlık 3 2 16 10 6" xfId="1777"/>
    <cellStyle name="Başlık 3 2 16 11" xfId="1778"/>
    <cellStyle name="Başlık 3 2 16 11 2" xfId="1779"/>
    <cellStyle name="Başlık 3 2 16 11 2 2" xfId="1780"/>
    <cellStyle name="Başlık 3 2 16 11 2 3" xfId="1781"/>
    <cellStyle name="Başlık 3 2 16 11 2 4" xfId="1782"/>
    <cellStyle name="Başlık 3 2 16 11 2 5" xfId="1783"/>
    <cellStyle name="Başlık 3 2 16 11 3" xfId="1784"/>
    <cellStyle name="Başlık 3 2 16 11 4" xfId="1785"/>
    <cellStyle name="Başlık 3 2 16 11 5" xfId="1786"/>
    <cellStyle name="Başlık 3 2 16 11 6" xfId="1787"/>
    <cellStyle name="Başlık 3 2 16 12" xfId="1788"/>
    <cellStyle name="Başlık 3 2 16 12 2" xfId="1789"/>
    <cellStyle name="Başlık 3 2 16 12 2 2" xfId="1790"/>
    <cellStyle name="Başlık 3 2 16 12 2 3" xfId="1791"/>
    <cellStyle name="Başlık 3 2 16 12 2 4" xfId="1792"/>
    <cellStyle name="Başlık 3 2 16 12 2 5" xfId="1793"/>
    <cellStyle name="Başlık 3 2 16 12 3" xfId="1794"/>
    <cellStyle name="Başlık 3 2 16 12 4" xfId="1795"/>
    <cellStyle name="Başlık 3 2 16 12 5" xfId="1796"/>
    <cellStyle name="Başlık 3 2 16 12 6" xfId="1797"/>
    <cellStyle name="Başlık 3 2 16 13" xfId="1798"/>
    <cellStyle name="Başlık 3 2 16 13 2" xfId="1799"/>
    <cellStyle name="Başlık 3 2 16 13 2 2" xfId="1800"/>
    <cellStyle name="Başlık 3 2 16 13 2 3" xfId="1801"/>
    <cellStyle name="Başlık 3 2 16 13 2 4" xfId="1802"/>
    <cellStyle name="Başlık 3 2 16 13 2 5" xfId="1803"/>
    <cellStyle name="Başlık 3 2 16 13 3" xfId="1804"/>
    <cellStyle name="Başlık 3 2 16 13 4" xfId="1805"/>
    <cellStyle name="Başlık 3 2 16 13 5" xfId="1806"/>
    <cellStyle name="Başlık 3 2 16 13 6" xfId="1807"/>
    <cellStyle name="Başlık 3 2 16 14" xfId="1808"/>
    <cellStyle name="Başlık 3 2 16 14 2" xfId="1809"/>
    <cellStyle name="Başlık 3 2 16 14 2 2" xfId="1810"/>
    <cellStyle name="Başlık 3 2 16 14 2 3" xfId="1811"/>
    <cellStyle name="Başlık 3 2 16 14 2 4" xfId="1812"/>
    <cellStyle name="Başlık 3 2 16 14 2 5" xfId="1813"/>
    <cellStyle name="Başlık 3 2 16 14 3" xfId="1814"/>
    <cellStyle name="Başlık 3 2 16 14 4" xfId="1815"/>
    <cellStyle name="Başlık 3 2 16 14 5" xfId="1816"/>
    <cellStyle name="Başlık 3 2 16 14 6" xfId="1817"/>
    <cellStyle name="Başlık 3 2 16 15" xfId="1818"/>
    <cellStyle name="Başlık 3 2 16 15 2" xfId="1819"/>
    <cellStyle name="Başlık 3 2 16 15 2 2" xfId="1820"/>
    <cellStyle name="Başlık 3 2 16 15 2 3" xfId="1821"/>
    <cellStyle name="Başlık 3 2 16 15 2 4" xfId="1822"/>
    <cellStyle name="Başlık 3 2 16 15 2 5" xfId="1823"/>
    <cellStyle name="Başlık 3 2 16 15 3" xfId="1824"/>
    <cellStyle name="Başlık 3 2 16 15 4" xfId="1825"/>
    <cellStyle name="Başlık 3 2 16 15 5" xfId="1826"/>
    <cellStyle name="Başlık 3 2 16 15 6" xfId="1827"/>
    <cellStyle name="Başlık 3 2 16 16" xfId="1828"/>
    <cellStyle name="Başlık 3 2 16 16 2" xfId="1829"/>
    <cellStyle name="Başlık 3 2 16 16 2 2" xfId="1830"/>
    <cellStyle name="Başlık 3 2 16 16 2 3" xfId="1831"/>
    <cellStyle name="Başlık 3 2 16 16 2 4" xfId="1832"/>
    <cellStyle name="Başlık 3 2 16 16 2 5" xfId="1833"/>
    <cellStyle name="Başlık 3 2 16 16 3" xfId="1834"/>
    <cellStyle name="Başlık 3 2 16 16 4" xfId="1835"/>
    <cellStyle name="Başlık 3 2 16 16 5" xfId="1836"/>
    <cellStyle name="Başlık 3 2 16 16 6" xfId="1837"/>
    <cellStyle name="Başlık 3 2 16 17" xfId="1838"/>
    <cellStyle name="Başlık 3 2 16 17 2" xfId="1839"/>
    <cellStyle name="Başlık 3 2 16 17 3" xfId="1840"/>
    <cellStyle name="Başlık 3 2 16 17 4" xfId="1841"/>
    <cellStyle name="Başlık 3 2 16 17 5" xfId="1842"/>
    <cellStyle name="Başlık 3 2 16 18" xfId="1843"/>
    <cellStyle name="Başlık 3 2 16 19" xfId="1844"/>
    <cellStyle name="Başlık 3 2 16 2" xfId="1845"/>
    <cellStyle name="Başlık 3 2 16 2 10" xfId="1846"/>
    <cellStyle name="Başlık 3 2 16 2 10 2" xfId="1847"/>
    <cellStyle name="Başlık 3 2 16 2 10 2 2" xfId="1848"/>
    <cellStyle name="Başlık 3 2 16 2 10 2 3" xfId="1849"/>
    <cellStyle name="Başlık 3 2 16 2 10 2 4" xfId="1850"/>
    <cellStyle name="Başlık 3 2 16 2 10 2 5" xfId="1851"/>
    <cellStyle name="Başlık 3 2 16 2 10 3" xfId="1852"/>
    <cellStyle name="Başlık 3 2 16 2 10 4" xfId="1853"/>
    <cellStyle name="Başlık 3 2 16 2 10 5" xfId="1854"/>
    <cellStyle name="Başlık 3 2 16 2 10 6" xfId="1855"/>
    <cellStyle name="Başlık 3 2 16 2 11" xfId="1856"/>
    <cellStyle name="Başlık 3 2 16 2 11 2" xfId="1857"/>
    <cellStyle name="Başlık 3 2 16 2 11 2 2" xfId="1858"/>
    <cellStyle name="Başlık 3 2 16 2 11 2 3" xfId="1859"/>
    <cellStyle name="Başlık 3 2 16 2 11 2 4" xfId="1860"/>
    <cellStyle name="Başlık 3 2 16 2 11 2 5" xfId="1861"/>
    <cellStyle name="Başlık 3 2 16 2 11 3" xfId="1862"/>
    <cellStyle name="Başlık 3 2 16 2 11 4" xfId="1863"/>
    <cellStyle name="Başlık 3 2 16 2 11 5" xfId="1864"/>
    <cellStyle name="Başlık 3 2 16 2 11 6" xfId="1865"/>
    <cellStyle name="Başlık 3 2 16 2 12" xfId="1866"/>
    <cellStyle name="Başlık 3 2 16 2 12 2" xfId="1867"/>
    <cellStyle name="Başlık 3 2 16 2 12 2 2" xfId="1868"/>
    <cellStyle name="Başlık 3 2 16 2 12 2 3" xfId="1869"/>
    <cellStyle name="Başlık 3 2 16 2 12 2 4" xfId="1870"/>
    <cellStyle name="Başlık 3 2 16 2 12 2 5" xfId="1871"/>
    <cellStyle name="Başlık 3 2 16 2 12 3" xfId="1872"/>
    <cellStyle name="Başlık 3 2 16 2 12 4" xfId="1873"/>
    <cellStyle name="Başlık 3 2 16 2 12 5" xfId="1874"/>
    <cellStyle name="Başlık 3 2 16 2 12 6" xfId="1875"/>
    <cellStyle name="Başlık 3 2 16 2 13" xfId="1876"/>
    <cellStyle name="Başlık 3 2 16 2 13 2" xfId="1877"/>
    <cellStyle name="Başlık 3 2 16 2 13 2 2" xfId="1878"/>
    <cellStyle name="Başlık 3 2 16 2 13 2 3" xfId="1879"/>
    <cellStyle name="Başlık 3 2 16 2 13 2 4" xfId="1880"/>
    <cellStyle name="Başlık 3 2 16 2 13 2 5" xfId="1881"/>
    <cellStyle name="Başlık 3 2 16 2 13 3" xfId="1882"/>
    <cellStyle name="Başlık 3 2 16 2 13 4" xfId="1883"/>
    <cellStyle name="Başlık 3 2 16 2 13 5" xfId="1884"/>
    <cellStyle name="Başlık 3 2 16 2 13 6" xfId="1885"/>
    <cellStyle name="Başlık 3 2 16 2 14" xfId="1886"/>
    <cellStyle name="Başlık 3 2 16 2 14 2" xfId="1887"/>
    <cellStyle name="Başlık 3 2 16 2 14 3" xfId="1888"/>
    <cellStyle name="Başlık 3 2 16 2 14 4" xfId="1889"/>
    <cellStyle name="Başlık 3 2 16 2 14 5" xfId="1890"/>
    <cellStyle name="Başlık 3 2 16 2 15" xfId="1891"/>
    <cellStyle name="Başlık 3 2 16 2 16" xfId="1892"/>
    <cellStyle name="Başlık 3 2 16 2 17" xfId="1893"/>
    <cellStyle name="Başlık 3 2 16 2 18" xfId="1894"/>
    <cellStyle name="Başlık 3 2 16 2 2" xfId="1895"/>
    <cellStyle name="Başlık 3 2 16 2 2 2" xfId="1896"/>
    <cellStyle name="Başlık 3 2 16 2 2 2 2" xfId="1897"/>
    <cellStyle name="Başlık 3 2 16 2 2 2 3" xfId="1898"/>
    <cellStyle name="Başlık 3 2 16 2 2 2 4" xfId="1899"/>
    <cellStyle name="Başlık 3 2 16 2 2 2 5" xfId="1900"/>
    <cellStyle name="Başlık 3 2 16 2 2 3" xfId="1901"/>
    <cellStyle name="Başlık 3 2 16 2 2 4" xfId="1902"/>
    <cellStyle name="Başlık 3 2 16 2 2 5" xfId="1903"/>
    <cellStyle name="Başlık 3 2 16 2 2 6" xfId="1904"/>
    <cellStyle name="Başlık 3 2 16 2 3" xfId="1905"/>
    <cellStyle name="Başlık 3 2 16 2 3 2" xfId="1906"/>
    <cellStyle name="Başlık 3 2 16 2 3 2 2" xfId="1907"/>
    <cellStyle name="Başlık 3 2 16 2 3 2 3" xfId="1908"/>
    <cellStyle name="Başlık 3 2 16 2 3 2 4" xfId="1909"/>
    <cellStyle name="Başlık 3 2 16 2 3 2 5" xfId="1910"/>
    <cellStyle name="Başlık 3 2 16 2 3 3" xfId="1911"/>
    <cellStyle name="Başlık 3 2 16 2 3 4" xfId="1912"/>
    <cellStyle name="Başlık 3 2 16 2 3 5" xfId="1913"/>
    <cellStyle name="Başlık 3 2 16 2 3 6" xfId="1914"/>
    <cellStyle name="Başlık 3 2 16 2 4" xfId="1915"/>
    <cellStyle name="Başlık 3 2 16 2 4 2" xfId="1916"/>
    <cellStyle name="Başlık 3 2 16 2 4 2 2" xfId="1917"/>
    <cellStyle name="Başlık 3 2 16 2 4 2 3" xfId="1918"/>
    <cellStyle name="Başlık 3 2 16 2 4 2 4" xfId="1919"/>
    <cellStyle name="Başlık 3 2 16 2 4 2 5" xfId="1920"/>
    <cellStyle name="Başlık 3 2 16 2 4 3" xfId="1921"/>
    <cellStyle name="Başlık 3 2 16 2 4 4" xfId="1922"/>
    <cellStyle name="Başlık 3 2 16 2 4 5" xfId="1923"/>
    <cellStyle name="Başlık 3 2 16 2 4 6" xfId="1924"/>
    <cellStyle name="Başlık 3 2 16 2 5" xfId="1925"/>
    <cellStyle name="Başlık 3 2 16 2 5 2" xfId="1926"/>
    <cellStyle name="Başlık 3 2 16 2 5 2 2" xfId="1927"/>
    <cellStyle name="Başlık 3 2 16 2 5 2 3" xfId="1928"/>
    <cellStyle name="Başlık 3 2 16 2 5 2 4" xfId="1929"/>
    <cellStyle name="Başlık 3 2 16 2 5 2 5" xfId="1930"/>
    <cellStyle name="Başlık 3 2 16 2 5 3" xfId="1931"/>
    <cellStyle name="Başlık 3 2 16 2 5 4" xfId="1932"/>
    <cellStyle name="Başlık 3 2 16 2 5 5" xfId="1933"/>
    <cellStyle name="Başlık 3 2 16 2 5 6" xfId="1934"/>
    <cellStyle name="Başlık 3 2 16 2 6" xfId="1935"/>
    <cellStyle name="Başlık 3 2 16 2 6 2" xfId="1936"/>
    <cellStyle name="Başlık 3 2 16 2 6 2 2" xfId="1937"/>
    <cellStyle name="Başlık 3 2 16 2 6 2 3" xfId="1938"/>
    <cellStyle name="Başlık 3 2 16 2 6 2 4" xfId="1939"/>
    <cellStyle name="Başlık 3 2 16 2 6 2 5" xfId="1940"/>
    <cellStyle name="Başlık 3 2 16 2 6 3" xfId="1941"/>
    <cellStyle name="Başlık 3 2 16 2 6 4" xfId="1942"/>
    <cellStyle name="Başlık 3 2 16 2 6 5" xfId="1943"/>
    <cellStyle name="Başlık 3 2 16 2 6 6" xfId="1944"/>
    <cellStyle name="Başlık 3 2 16 2 7" xfId="1945"/>
    <cellStyle name="Başlık 3 2 16 2 7 2" xfId="1946"/>
    <cellStyle name="Başlık 3 2 16 2 7 2 2" xfId="1947"/>
    <cellStyle name="Başlık 3 2 16 2 7 2 3" xfId="1948"/>
    <cellStyle name="Başlık 3 2 16 2 7 2 4" xfId="1949"/>
    <cellStyle name="Başlık 3 2 16 2 7 2 5" xfId="1950"/>
    <cellStyle name="Başlık 3 2 16 2 7 3" xfId="1951"/>
    <cellStyle name="Başlık 3 2 16 2 7 4" xfId="1952"/>
    <cellStyle name="Başlık 3 2 16 2 7 5" xfId="1953"/>
    <cellStyle name="Başlık 3 2 16 2 7 6" xfId="1954"/>
    <cellStyle name="Başlık 3 2 16 2 8" xfId="1955"/>
    <cellStyle name="Başlık 3 2 16 2 8 2" xfId="1956"/>
    <cellStyle name="Başlık 3 2 16 2 8 2 2" xfId="1957"/>
    <cellStyle name="Başlık 3 2 16 2 8 2 3" xfId="1958"/>
    <cellStyle name="Başlık 3 2 16 2 8 2 4" xfId="1959"/>
    <cellStyle name="Başlık 3 2 16 2 8 2 5" xfId="1960"/>
    <cellStyle name="Başlık 3 2 16 2 8 3" xfId="1961"/>
    <cellStyle name="Başlık 3 2 16 2 8 4" xfId="1962"/>
    <cellStyle name="Başlık 3 2 16 2 8 5" xfId="1963"/>
    <cellStyle name="Başlık 3 2 16 2 8 6" xfId="1964"/>
    <cellStyle name="Başlık 3 2 16 2 9" xfId="1965"/>
    <cellStyle name="Başlık 3 2 16 2 9 2" xfId="1966"/>
    <cellStyle name="Başlık 3 2 16 2 9 2 2" xfId="1967"/>
    <cellStyle name="Başlık 3 2 16 2 9 2 3" xfId="1968"/>
    <cellStyle name="Başlık 3 2 16 2 9 2 4" xfId="1969"/>
    <cellStyle name="Başlık 3 2 16 2 9 2 5" xfId="1970"/>
    <cellStyle name="Başlık 3 2 16 2 9 3" xfId="1971"/>
    <cellStyle name="Başlık 3 2 16 2 9 4" xfId="1972"/>
    <cellStyle name="Başlık 3 2 16 2 9 5" xfId="1973"/>
    <cellStyle name="Başlık 3 2 16 2 9 6" xfId="1974"/>
    <cellStyle name="Başlık 3 2 16 20" xfId="1975"/>
    <cellStyle name="Başlık 3 2 16 21" xfId="1976"/>
    <cellStyle name="Başlık 3 2 16 3" xfId="1977"/>
    <cellStyle name="Başlık 3 2 16 3 2" xfId="1978"/>
    <cellStyle name="Başlık 3 2 16 3 2 2" xfId="1979"/>
    <cellStyle name="Başlık 3 2 16 3 2 3" xfId="1980"/>
    <cellStyle name="Başlık 3 2 16 3 2 4" xfId="1981"/>
    <cellStyle name="Başlık 3 2 16 3 2 5" xfId="1982"/>
    <cellStyle name="Başlık 3 2 16 3 3" xfId="1983"/>
    <cellStyle name="Başlık 3 2 16 3 4" xfId="1984"/>
    <cellStyle name="Başlık 3 2 16 3 5" xfId="1985"/>
    <cellStyle name="Başlık 3 2 16 3 6" xfId="1986"/>
    <cellStyle name="Başlık 3 2 16 4" xfId="1987"/>
    <cellStyle name="Başlık 3 2 16 4 2" xfId="1988"/>
    <cellStyle name="Başlık 3 2 16 4 2 2" xfId="1989"/>
    <cellStyle name="Başlık 3 2 16 4 2 3" xfId="1990"/>
    <cellStyle name="Başlık 3 2 16 4 2 4" xfId="1991"/>
    <cellStyle name="Başlık 3 2 16 4 2 5" xfId="1992"/>
    <cellStyle name="Başlık 3 2 16 4 3" xfId="1993"/>
    <cellStyle name="Başlık 3 2 16 4 4" xfId="1994"/>
    <cellStyle name="Başlık 3 2 16 4 5" xfId="1995"/>
    <cellStyle name="Başlık 3 2 16 4 6" xfId="1996"/>
    <cellStyle name="Başlık 3 2 16 5" xfId="1997"/>
    <cellStyle name="Başlık 3 2 16 5 2" xfId="1998"/>
    <cellStyle name="Başlık 3 2 16 5 2 2" xfId="1999"/>
    <cellStyle name="Başlık 3 2 16 5 2 3" xfId="2000"/>
    <cellStyle name="Başlık 3 2 16 5 2 4" xfId="2001"/>
    <cellStyle name="Başlık 3 2 16 5 2 5" xfId="2002"/>
    <cellStyle name="Başlık 3 2 16 5 3" xfId="2003"/>
    <cellStyle name="Başlık 3 2 16 5 4" xfId="2004"/>
    <cellStyle name="Başlık 3 2 16 5 5" xfId="2005"/>
    <cellStyle name="Başlık 3 2 16 5 6" xfId="2006"/>
    <cellStyle name="Başlık 3 2 16 6" xfId="2007"/>
    <cellStyle name="Başlık 3 2 16 6 2" xfId="2008"/>
    <cellStyle name="Başlık 3 2 16 6 2 2" xfId="2009"/>
    <cellStyle name="Başlık 3 2 16 6 2 3" xfId="2010"/>
    <cellStyle name="Başlık 3 2 16 6 2 4" xfId="2011"/>
    <cellStyle name="Başlık 3 2 16 6 2 5" xfId="2012"/>
    <cellStyle name="Başlık 3 2 16 6 3" xfId="2013"/>
    <cellStyle name="Başlık 3 2 16 6 4" xfId="2014"/>
    <cellStyle name="Başlık 3 2 16 6 5" xfId="2015"/>
    <cellStyle name="Başlık 3 2 16 6 6" xfId="2016"/>
    <cellStyle name="Başlık 3 2 16 7" xfId="2017"/>
    <cellStyle name="Başlık 3 2 16 7 2" xfId="2018"/>
    <cellStyle name="Başlık 3 2 16 7 2 2" xfId="2019"/>
    <cellStyle name="Başlık 3 2 16 7 2 3" xfId="2020"/>
    <cellStyle name="Başlık 3 2 16 7 2 4" xfId="2021"/>
    <cellStyle name="Başlık 3 2 16 7 2 5" xfId="2022"/>
    <cellStyle name="Başlık 3 2 16 7 3" xfId="2023"/>
    <cellStyle name="Başlık 3 2 16 7 4" xfId="2024"/>
    <cellStyle name="Başlık 3 2 16 7 5" xfId="2025"/>
    <cellStyle name="Başlık 3 2 16 7 6" xfId="2026"/>
    <cellStyle name="Başlık 3 2 16 8" xfId="2027"/>
    <cellStyle name="Başlık 3 2 16 8 2" xfId="2028"/>
    <cellStyle name="Başlık 3 2 16 8 2 2" xfId="2029"/>
    <cellStyle name="Başlık 3 2 16 8 2 3" xfId="2030"/>
    <cellStyle name="Başlık 3 2 16 8 2 4" xfId="2031"/>
    <cellStyle name="Başlık 3 2 16 8 2 5" xfId="2032"/>
    <cellStyle name="Başlık 3 2 16 8 3" xfId="2033"/>
    <cellStyle name="Başlık 3 2 16 8 4" xfId="2034"/>
    <cellStyle name="Başlık 3 2 16 8 5" xfId="2035"/>
    <cellStyle name="Başlık 3 2 16 8 6" xfId="2036"/>
    <cellStyle name="Başlık 3 2 16 9" xfId="2037"/>
    <cellStyle name="Başlık 3 2 16 9 2" xfId="2038"/>
    <cellStyle name="Başlık 3 2 16 9 2 2" xfId="2039"/>
    <cellStyle name="Başlık 3 2 16 9 2 3" xfId="2040"/>
    <cellStyle name="Başlık 3 2 16 9 2 4" xfId="2041"/>
    <cellStyle name="Başlık 3 2 16 9 2 5" xfId="2042"/>
    <cellStyle name="Başlık 3 2 16 9 3" xfId="2043"/>
    <cellStyle name="Başlık 3 2 16 9 4" xfId="2044"/>
    <cellStyle name="Başlık 3 2 16 9 5" xfId="2045"/>
    <cellStyle name="Başlık 3 2 16 9 6" xfId="2046"/>
    <cellStyle name="Başlık 3 2 17" xfId="2047"/>
    <cellStyle name="Başlık 3 2 17 10" xfId="2048"/>
    <cellStyle name="Başlık 3 2 17 10 2" xfId="2049"/>
    <cellStyle name="Başlık 3 2 17 10 2 2" xfId="2050"/>
    <cellStyle name="Başlık 3 2 17 10 2 3" xfId="2051"/>
    <cellStyle name="Başlık 3 2 17 10 2 4" xfId="2052"/>
    <cellStyle name="Başlık 3 2 17 10 2 5" xfId="2053"/>
    <cellStyle name="Başlık 3 2 17 10 3" xfId="2054"/>
    <cellStyle name="Başlık 3 2 17 10 4" xfId="2055"/>
    <cellStyle name="Başlık 3 2 17 10 5" xfId="2056"/>
    <cellStyle name="Başlık 3 2 17 10 6" xfId="2057"/>
    <cellStyle name="Başlık 3 2 17 11" xfId="2058"/>
    <cellStyle name="Başlık 3 2 17 11 2" xfId="2059"/>
    <cellStyle name="Başlık 3 2 17 11 2 2" xfId="2060"/>
    <cellStyle name="Başlık 3 2 17 11 2 3" xfId="2061"/>
    <cellStyle name="Başlık 3 2 17 11 2 4" xfId="2062"/>
    <cellStyle name="Başlık 3 2 17 11 2 5" xfId="2063"/>
    <cellStyle name="Başlık 3 2 17 11 3" xfId="2064"/>
    <cellStyle name="Başlık 3 2 17 11 4" xfId="2065"/>
    <cellStyle name="Başlık 3 2 17 11 5" xfId="2066"/>
    <cellStyle name="Başlık 3 2 17 11 6" xfId="2067"/>
    <cellStyle name="Başlık 3 2 17 12" xfId="2068"/>
    <cellStyle name="Başlık 3 2 17 12 2" xfId="2069"/>
    <cellStyle name="Başlık 3 2 17 12 2 2" xfId="2070"/>
    <cellStyle name="Başlık 3 2 17 12 2 3" xfId="2071"/>
    <cellStyle name="Başlık 3 2 17 12 2 4" xfId="2072"/>
    <cellStyle name="Başlık 3 2 17 12 2 5" xfId="2073"/>
    <cellStyle name="Başlık 3 2 17 12 3" xfId="2074"/>
    <cellStyle name="Başlık 3 2 17 12 4" xfId="2075"/>
    <cellStyle name="Başlık 3 2 17 12 5" xfId="2076"/>
    <cellStyle name="Başlık 3 2 17 12 6" xfId="2077"/>
    <cellStyle name="Başlık 3 2 17 13" xfId="2078"/>
    <cellStyle name="Başlık 3 2 17 13 2" xfId="2079"/>
    <cellStyle name="Başlık 3 2 17 13 2 2" xfId="2080"/>
    <cellStyle name="Başlık 3 2 17 13 2 3" xfId="2081"/>
    <cellStyle name="Başlık 3 2 17 13 2 4" xfId="2082"/>
    <cellStyle name="Başlık 3 2 17 13 2 5" xfId="2083"/>
    <cellStyle name="Başlık 3 2 17 13 3" xfId="2084"/>
    <cellStyle name="Başlık 3 2 17 13 4" xfId="2085"/>
    <cellStyle name="Başlık 3 2 17 13 5" xfId="2086"/>
    <cellStyle name="Başlık 3 2 17 13 6" xfId="2087"/>
    <cellStyle name="Başlık 3 2 17 14" xfId="2088"/>
    <cellStyle name="Başlık 3 2 17 14 2" xfId="2089"/>
    <cellStyle name="Başlık 3 2 17 14 2 2" xfId="2090"/>
    <cellStyle name="Başlık 3 2 17 14 2 3" xfId="2091"/>
    <cellStyle name="Başlık 3 2 17 14 2 4" xfId="2092"/>
    <cellStyle name="Başlık 3 2 17 14 2 5" xfId="2093"/>
    <cellStyle name="Başlık 3 2 17 14 3" xfId="2094"/>
    <cellStyle name="Başlık 3 2 17 14 4" xfId="2095"/>
    <cellStyle name="Başlık 3 2 17 14 5" xfId="2096"/>
    <cellStyle name="Başlık 3 2 17 14 6" xfId="2097"/>
    <cellStyle name="Başlık 3 2 17 15" xfId="2098"/>
    <cellStyle name="Başlık 3 2 17 15 2" xfId="2099"/>
    <cellStyle name="Başlık 3 2 17 15 2 2" xfId="2100"/>
    <cellStyle name="Başlık 3 2 17 15 2 3" xfId="2101"/>
    <cellStyle name="Başlık 3 2 17 15 2 4" xfId="2102"/>
    <cellStyle name="Başlık 3 2 17 15 2 5" xfId="2103"/>
    <cellStyle name="Başlık 3 2 17 15 3" xfId="2104"/>
    <cellStyle name="Başlık 3 2 17 15 4" xfId="2105"/>
    <cellStyle name="Başlık 3 2 17 15 5" xfId="2106"/>
    <cellStyle name="Başlık 3 2 17 15 6" xfId="2107"/>
    <cellStyle name="Başlık 3 2 17 16" xfId="2108"/>
    <cellStyle name="Başlık 3 2 17 16 2" xfId="2109"/>
    <cellStyle name="Başlık 3 2 17 16 2 2" xfId="2110"/>
    <cellStyle name="Başlık 3 2 17 16 2 3" xfId="2111"/>
    <cellStyle name="Başlık 3 2 17 16 2 4" xfId="2112"/>
    <cellStyle name="Başlık 3 2 17 16 2 5" xfId="2113"/>
    <cellStyle name="Başlık 3 2 17 16 3" xfId="2114"/>
    <cellStyle name="Başlık 3 2 17 16 4" xfId="2115"/>
    <cellStyle name="Başlık 3 2 17 16 5" xfId="2116"/>
    <cellStyle name="Başlık 3 2 17 16 6" xfId="2117"/>
    <cellStyle name="Başlık 3 2 17 17" xfId="2118"/>
    <cellStyle name="Başlık 3 2 17 17 2" xfId="2119"/>
    <cellStyle name="Başlık 3 2 17 17 3" xfId="2120"/>
    <cellStyle name="Başlık 3 2 17 17 4" xfId="2121"/>
    <cellStyle name="Başlık 3 2 17 17 5" xfId="2122"/>
    <cellStyle name="Başlık 3 2 17 18" xfId="2123"/>
    <cellStyle name="Başlık 3 2 17 19" xfId="2124"/>
    <cellStyle name="Başlık 3 2 17 2" xfId="2125"/>
    <cellStyle name="Başlık 3 2 17 2 10" xfId="2126"/>
    <cellStyle name="Başlık 3 2 17 2 10 2" xfId="2127"/>
    <cellStyle name="Başlık 3 2 17 2 10 2 2" xfId="2128"/>
    <cellStyle name="Başlık 3 2 17 2 10 2 3" xfId="2129"/>
    <cellStyle name="Başlık 3 2 17 2 10 2 4" xfId="2130"/>
    <cellStyle name="Başlık 3 2 17 2 10 2 5" xfId="2131"/>
    <cellStyle name="Başlık 3 2 17 2 10 3" xfId="2132"/>
    <cellStyle name="Başlık 3 2 17 2 10 4" xfId="2133"/>
    <cellStyle name="Başlık 3 2 17 2 10 5" xfId="2134"/>
    <cellStyle name="Başlık 3 2 17 2 10 6" xfId="2135"/>
    <cellStyle name="Başlık 3 2 17 2 11" xfId="2136"/>
    <cellStyle name="Başlık 3 2 17 2 11 2" xfId="2137"/>
    <cellStyle name="Başlık 3 2 17 2 11 2 2" xfId="2138"/>
    <cellStyle name="Başlık 3 2 17 2 11 2 3" xfId="2139"/>
    <cellStyle name="Başlık 3 2 17 2 11 2 4" xfId="2140"/>
    <cellStyle name="Başlık 3 2 17 2 11 2 5" xfId="2141"/>
    <cellStyle name="Başlık 3 2 17 2 11 3" xfId="2142"/>
    <cellStyle name="Başlık 3 2 17 2 11 4" xfId="2143"/>
    <cellStyle name="Başlık 3 2 17 2 11 5" xfId="2144"/>
    <cellStyle name="Başlık 3 2 17 2 11 6" xfId="2145"/>
    <cellStyle name="Başlık 3 2 17 2 12" xfId="2146"/>
    <cellStyle name="Başlık 3 2 17 2 12 2" xfId="2147"/>
    <cellStyle name="Başlık 3 2 17 2 12 2 2" xfId="2148"/>
    <cellStyle name="Başlık 3 2 17 2 12 2 3" xfId="2149"/>
    <cellStyle name="Başlık 3 2 17 2 12 2 4" xfId="2150"/>
    <cellStyle name="Başlık 3 2 17 2 12 2 5" xfId="2151"/>
    <cellStyle name="Başlık 3 2 17 2 12 3" xfId="2152"/>
    <cellStyle name="Başlık 3 2 17 2 12 4" xfId="2153"/>
    <cellStyle name="Başlık 3 2 17 2 12 5" xfId="2154"/>
    <cellStyle name="Başlık 3 2 17 2 12 6" xfId="2155"/>
    <cellStyle name="Başlık 3 2 17 2 13" xfId="2156"/>
    <cellStyle name="Başlık 3 2 17 2 13 2" xfId="2157"/>
    <cellStyle name="Başlık 3 2 17 2 13 2 2" xfId="2158"/>
    <cellStyle name="Başlık 3 2 17 2 13 2 3" xfId="2159"/>
    <cellStyle name="Başlık 3 2 17 2 13 2 4" xfId="2160"/>
    <cellStyle name="Başlık 3 2 17 2 13 2 5" xfId="2161"/>
    <cellStyle name="Başlık 3 2 17 2 13 3" xfId="2162"/>
    <cellStyle name="Başlık 3 2 17 2 13 4" xfId="2163"/>
    <cellStyle name="Başlık 3 2 17 2 13 5" xfId="2164"/>
    <cellStyle name="Başlık 3 2 17 2 13 6" xfId="2165"/>
    <cellStyle name="Başlık 3 2 17 2 14" xfId="2166"/>
    <cellStyle name="Başlık 3 2 17 2 14 2" xfId="2167"/>
    <cellStyle name="Başlık 3 2 17 2 14 3" xfId="2168"/>
    <cellStyle name="Başlık 3 2 17 2 14 4" xfId="2169"/>
    <cellStyle name="Başlık 3 2 17 2 14 5" xfId="2170"/>
    <cellStyle name="Başlık 3 2 17 2 15" xfId="2171"/>
    <cellStyle name="Başlık 3 2 17 2 16" xfId="2172"/>
    <cellStyle name="Başlık 3 2 17 2 17" xfId="2173"/>
    <cellStyle name="Başlık 3 2 17 2 18" xfId="2174"/>
    <cellStyle name="Başlık 3 2 17 2 2" xfId="2175"/>
    <cellStyle name="Başlık 3 2 17 2 2 2" xfId="2176"/>
    <cellStyle name="Başlık 3 2 17 2 2 2 2" xfId="2177"/>
    <cellStyle name="Başlık 3 2 17 2 2 2 3" xfId="2178"/>
    <cellStyle name="Başlık 3 2 17 2 2 2 4" xfId="2179"/>
    <cellStyle name="Başlık 3 2 17 2 2 2 5" xfId="2180"/>
    <cellStyle name="Başlık 3 2 17 2 2 3" xfId="2181"/>
    <cellStyle name="Başlık 3 2 17 2 2 4" xfId="2182"/>
    <cellStyle name="Başlık 3 2 17 2 2 5" xfId="2183"/>
    <cellStyle name="Başlık 3 2 17 2 2 6" xfId="2184"/>
    <cellStyle name="Başlık 3 2 17 2 3" xfId="2185"/>
    <cellStyle name="Başlık 3 2 17 2 3 2" xfId="2186"/>
    <cellStyle name="Başlık 3 2 17 2 3 2 2" xfId="2187"/>
    <cellStyle name="Başlık 3 2 17 2 3 2 3" xfId="2188"/>
    <cellStyle name="Başlık 3 2 17 2 3 2 4" xfId="2189"/>
    <cellStyle name="Başlık 3 2 17 2 3 2 5" xfId="2190"/>
    <cellStyle name="Başlık 3 2 17 2 3 3" xfId="2191"/>
    <cellStyle name="Başlık 3 2 17 2 3 4" xfId="2192"/>
    <cellStyle name="Başlık 3 2 17 2 3 5" xfId="2193"/>
    <cellStyle name="Başlık 3 2 17 2 3 6" xfId="2194"/>
    <cellStyle name="Başlık 3 2 17 2 4" xfId="2195"/>
    <cellStyle name="Başlık 3 2 17 2 4 2" xfId="2196"/>
    <cellStyle name="Başlık 3 2 17 2 4 2 2" xfId="2197"/>
    <cellStyle name="Başlık 3 2 17 2 4 2 3" xfId="2198"/>
    <cellStyle name="Başlık 3 2 17 2 4 2 4" xfId="2199"/>
    <cellStyle name="Başlık 3 2 17 2 4 2 5" xfId="2200"/>
    <cellStyle name="Başlık 3 2 17 2 4 3" xfId="2201"/>
    <cellStyle name="Başlık 3 2 17 2 4 4" xfId="2202"/>
    <cellStyle name="Başlık 3 2 17 2 4 5" xfId="2203"/>
    <cellStyle name="Başlık 3 2 17 2 4 6" xfId="2204"/>
    <cellStyle name="Başlık 3 2 17 2 5" xfId="2205"/>
    <cellStyle name="Başlık 3 2 17 2 5 2" xfId="2206"/>
    <cellStyle name="Başlık 3 2 17 2 5 2 2" xfId="2207"/>
    <cellStyle name="Başlık 3 2 17 2 5 2 3" xfId="2208"/>
    <cellStyle name="Başlık 3 2 17 2 5 2 4" xfId="2209"/>
    <cellStyle name="Başlık 3 2 17 2 5 2 5" xfId="2210"/>
    <cellStyle name="Başlık 3 2 17 2 5 3" xfId="2211"/>
    <cellStyle name="Başlık 3 2 17 2 5 4" xfId="2212"/>
    <cellStyle name="Başlık 3 2 17 2 5 5" xfId="2213"/>
    <cellStyle name="Başlık 3 2 17 2 5 6" xfId="2214"/>
    <cellStyle name="Başlık 3 2 17 2 6" xfId="2215"/>
    <cellStyle name="Başlık 3 2 17 2 6 2" xfId="2216"/>
    <cellStyle name="Başlık 3 2 17 2 6 2 2" xfId="2217"/>
    <cellStyle name="Başlık 3 2 17 2 6 2 3" xfId="2218"/>
    <cellStyle name="Başlık 3 2 17 2 6 2 4" xfId="2219"/>
    <cellStyle name="Başlık 3 2 17 2 6 2 5" xfId="2220"/>
    <cellStyle name="Başlık 3 2 17 2 6 3" xfId="2221"/>
    <cellStyle name="Başlık 3 2 17 2 6 4" xfId="2222"/>
    <cellStyle name="Başlık 3 2 17 2 6 5" xfId="2223"/>
    <cellStyle name="Başlık 3 2 17 2 6 6" xfId="2224"/>
    <cellStyle name="Başlık 3 2 17 2 7" xfId="2225"/>
    <cellStyle name="Başlık 3 2 17 2 7 2" xfId="2226"/>
    <cellStyle name="Başlık 3 2 17 2 7 2 2" xfId="2227"/>
    <cellStyle name="Başlık 3 2 17 2 7 2 3" xfId="2228"/>
    <cellStyle name="Başlık 3 2 17 2 7 2 4" xfId="2229"/>
    <cellStyle name="Başlık 3 2 17 2 7 2 5" xfId="2230"/>
    <cellStyle name="Başlık 3 2 17 2 7 3" xfId="2231"/>
    <cellStyle name="Başlık 3 2 17 2 7 4" xfId="2232"/>
    <cellStyle name="Başlık 3 2 17 2 7 5" xfId="2233"/>
    <cellStyle name="Başlık 3 2 17 2 7 6" xfId="2234"/>
    <cellStyle name="Başlık 3 2 17 2 8" xfId="2235"/>
    <cellStyle name="Başlık 3 2 17 2 8 2" xfId="2236"/>
    <cellStyle name="Başlık 3 2 17 2 8 2 2" xfId="2237"/>
    <cellStyle name="Başlık 3 2 17 2 8 2 3" xfId="2238"/>
    <cellStyle name="Başlık 3 2 17 2 8 2 4" xfId="2239"/>
    <cellStyle name="Başlık 3 2 17 2 8 2 5" xfId="2240"/>
    <cellStyle name="Başlık 3 2 17 2 8 3" xfId="2241"/>
    <cellStyle name="Başlık 3 2 17 2 8 4" xfId="2242"/>
    <cellStyle name="Başlık 3 2 17 2 8 5" xfId="2243"/>
    <cellStyle name="Başlık 3 2 17 2 8 6" xfId="2244"/>
    <cellStyle name="Başlık 3 2 17 2 9" xfId="2245"/>
    <cellStyle name="Başlık 3 2 17 2 9 2" xfId="2246"/>
    <cellStyle name="Başlık 3 2 17 2 9 2 2" xfId="2247"/>
    <cellStyle name="Başlık 3 2 17 2 9 2 3" xfId="2248"/>
    <cellStyle name="Başlık 3 2 17 2 9 2 4" xfId="2249"/>
    <cellStyle name="Başlık 3 2 17 2 9 2 5" xfId="2250"/>
    <cellStyle name="Başlık 3 2 17 2 9 3" xfId="2251"/>
    <cellStyle name="Başlık 3 2 17 2 9 4" xfId="2252"/>
    <cellStyle name="Başlık 3 2 17 2 9 5" xfId="2253"/>
    <cellStyle name="Başlık 3 2 17 2 9 6" xfId="2254"/>
    <cellStyle name="Başlık 3 2 17 20" xfId="2255"/>
    <cellStyle name="Başlık 3 2 17 21" xfId="2256"/>
    <cellStyle name="Başlık 3 2 17 3" xfId="2257"/>
    <cellStyle name="Başlık 3 2 17 3 2" xfId="2258"/>
    <cellStyle name="Başlık 3 2 17 3 2 2" xfId="2259"/>
    <cellStyle name="Başlık 3 2 17 3 2 3" xfId="2260"/>
    <cellStyle name="Başlık 3 2 17 3 2 4" xfId="2261"/>
    <cellStyle name="Başlık 3 2 17 3 2 5" xfId="2262"/>
    <cellStyle name="Başlık 3 2 17 3 3" xfId="2263"/>
    <cellStyle name="Başlık 3 2 17 3 4" xfId="2264"/>
    <cellStyle name="Başlık 3 2 17 3 5" xfId="2265"/>
    <cellStyle name="Başlık 3 2 17 3 6" xfId="2266"/>
    <cellStyle name="Başlık 3 2 17 4" xfId="2267"/>
    <cellStyle name="Başlık 3 2 17 4 2" xfId="2268"/>
    <cellStyle name="Başlık 3 2 17 4 2 2" xfId="2269"/>
    <cellStyle name="Başlık 3 2 17 4 2 3" xfId="2270"/>
    <cellStyle name="Başlık 3 2 17 4 2 4" xfId="2271"/>
    <cellStyle name="Başlık 3 2 17 4 2 5" xfId="2272"/>
    <cellStyle name="Başlık 3 2 17 4 3" xfId="2273"/>
    <cellStyle name="Başlık 3 2 17 4 4" xfId="2274"/>
    <cellStyle name="Başlık 3 2 17 4 5" xfId="2275"/>
    <cellStyle name="Başlık 3 2 17 4 6" xfId="2276"/>
    <cellStyle name="Başlık 3 2 17 5" xfId="2277"/>
    <cellStyle name="Başlık 3 2 17 5 2" xfId="2278"/>
    <cellStyle name="Başlık 3 2 17 5 2 2" xfId="2279"/>
    <cellStyle name="Başlık 3 2 17 5 2 3" xfId="2280"/>
    <cellStyle name="Başlık 3 2 17 5 2 4" xfId="2281"/>
    <cellStyle name="Başlık 3 2 17 5 2 5" xfId="2282"/>
    <cellStyle name="Başlık 3 2 17 5 3" xfId="2283"/>
    <cellStyle name="Başlık 3 2 17 5 4" xfId="2284"/>
    <cellStyle name="Başlık 3 2 17 5 5" xfId="2285"/>
    <cellStyle name="Başlık 3 2 17 5 6" xfId="2286"/>
    <cellStyle name="Başlık 3 2 17 6" xfId="2287"/>
    <cellStyle name="Başlık 3 2 17 6 2" xfId="2288"/>
    <cellStyle name="Başlık 3 2 17 6 2 2" xfId="2289"/>
    <cellStyle name="Başlık 3 2 17 6 2 3" xfId="2290"/>
    <cellStyle name="Başlık 3 2 17 6 2 4" xfId="2291"/>
    <cellStyle name="Başlık 3 2 17 6 2 5" xfId="2292"/>
    <cellStyle name="Başlık 3 2 17 6 3" xfId="2293"/>
    <cellStyle name="Başlık 3 2 17 6 4" xfId="2294"/>
    <cellStyle name="Başlık 3 2 17 6 5" xfId="2295"/>
    <cellStyle name="Başlık 3 2 17 6 6" xfId="2296"/>
    <cellStyle name="Başlık 3 2 17 7" xfId="2297"/>
    <cellStyle name="Başlık 3 2 17 7 2" xfId="2298"/>
    <cellStyle name="Başlık 3 2 17 7 2 2" xfId="2299"/>
    <cellStyle name="Başlık 3 2 17 7 2 3" xfId="2300"/>
    <cellStyle name="Başlık 3 2 17 7 2 4" xfId="2301"/>
    <cellStyle name="Başlık 3 2 17 7 2 5" xfId="2302"/>
    <cellStyle name="Başlık 3 2 17 7 3" xfId="2303"/>
    <cellStyle name="Başlık 3 2 17 7 4" xfId="2304"/>
    <cellStyle name="Başlık 3 2 17 7 5" xfId="2305"/>
    <cellStyle name="Başlık 3 2 17 7 6" xfId="2306"/>
    <cellStyle name="Başlık 3 2 17 8" xfId="2307"/>
    <cellStyle name="Başlık 3 2 17 8 2" xfId="2308"/>
    <cellStyle name="Başlık 3 2 17 8 2 2" xfId="2309"/>
    <cellStyle name="Başlık 3 2 17 8 2 3" xfId="2310"/>
    <cellStyle name="Başlık 3 2 17 8 2 4" xfId="2311"/>
    <cellStyle name="Başlık 3 2 17 8 2 5" xfId="2312"/>
    <cellStyle name="Başlık 3 2 17 8 3" xfId="2313"/>
    <cellStyle name="Başlık 3 2 17 8 4" xfId="2314"/>
    <cellStyle name="Başlık 3 2 17 8 5" xfId="2315"/>
    <cellStyle name="Başlık 3 2 17 8 6" xfId="2316"/>
    <cellStyle name="Başlık 3 2 17 9" xfId="2317"/>
    <cellStyle name="Başlık 3 2 17 9 2" xfId="2318"/>
    <cellStyle name="Başlık 3 2 17 9 2 2" xfId="2319"/>
    <cellStyle name="Başlık 3 2 17 9 2 3" xfId="2320"/>
    <cellStyle name="Başlık 3 2 17 9 2 4" xfId="2321"/>
    <cellStyle name="Başlık 3 2 17 9 2 5" xfId="2322"/>
    <cellStyle name="Başlık 3 2 17 9 3" xfId="2323"/>
    <cellStyle name="Başlık 3 2 17 9 4" xfId="2324"/>
    <cellStyle name="Başlık 3 2 17 9 5" xfId="2325"/>
    <cellStyle name="Başlık 3 2 17 9 6" xfId="2326"/>
    <cellStyle name="Başlık 3 2 18" xfId="2327"/>
    <cellStyle name="Başlık 3 2 18 10" xfId="2328"/>
    <cellStyle name="Başlık 3 2 18 10 2" xfId="2329"/>
    <cellStyle name="Başlık 3 2 18 10 2 2" xfId="2330"/>
    <cellStyle name="Başlık 3 2 18 10 2 3" xfId="2331"/>
    <cellStyle name="Başlık 3 2 18 10 2 4" xfId="2332"/>
    <cellStyle name="Başlık 3 2 18 10 2 5" xfId="2333"/>
    <cellStyle name="Başlık 3 2 18 10 3" xfId="2334"/>
    <cellStyle name="Başlık 3 2 18 10 4" xfId="2335"/>
    <cellStyle name="Başlık 3 2 18 10 5" xfId="2336"/>
    <cellStyle name="Başlık 3 2 18 10 6" xfId="2337"/>
    <cellStyle name="Başlık 3 2 18 11" xfId="2338"/>
    <cellStyle name="Başlık 3 2 18 11 2" xfId="2339"/>
    <cellStyle name="Başlık 3 2 18 11 2 2" xfId="2340"/>
    <cellStyle name="Başlık 3 2 18 11 2 3" xfId="2341"/>
    <cellStyle name="Başlık 3 2 18 11 2 4" xfId="2342"/>
    <cellStyle name="Başlık 3 2 18 11 2 5" xfId="2343"/>
    <cellStyle name="Başlık 3 2 18 11 3" xfId="2344"/>
    <cellStyle name="Başlık 3 2 18 11 4" xfId="2345"/>
    <cellStyle name="Başlık 3 2 18 11 5" xfId="2346"/>
    <cellStyle name="Başlık 3 2 18 11 6" xfId="2347"/>
    <cellStyle name="Başlık 3 2 18 12" xfId="2348"/>
    <cellStyle name="Başlık 3 2 18 12 2" xfId="2349"/>
    <cellStyle name="Başlık 3 2 18 12 2 2" xfId="2350"/>
    <cellStyle name="Başlık 3 2 18 12 2 3" xfId="2351"/>
    <cellStyle name="Başlık 3 2 18 12 2 4" xfId="2352"/>
    <cellStyle name="Başlık 3 2 18 12 2 5" xfId="2353"/>
    <cellStyle name="Başlık 3 2 18 12 3" xfId="2354"/>
    <cellStyle name="Başlık 3 2 18 12 4" xfId="2355"/>
    <cellStyle name="Başlık 3 2 18 12 5" xfId="2356"/>
    <cellStyle name="Başlık 3 2 18 12 6" xfId="2357"/>
    <cellStyle name="Başlık 3 2 18 13" xfId="2358"/>
    <cellStyle name="Başlık 3 2 18 13 2" xfId="2359"/>
    <cellStyle name="Başlık 3 2 18 13 2 2" xfId="2360"/>
    <cellStyle name="Başlık 3 2 18 13 2 3" xfId="2361"/>
    <cellStyle name="Başlık 3 2 18 13 2 4" xfId="2362"/>
    <cellStyle name="Başlık 3 2 18 13 2 5" xfId="2363"/>
    <cellStyle name="Başlık 3 2 18 13 3" xfId="2364"/>
    <cellStyle name="Başlık 3 2 18 13 4" xfId="2365"/>
    <cellStyle name="Başlık 3 2 18 13 5" xfId="2366"/>
    <cellStyle name="Başlık 3 2 18 13 6" xfId="2367"/>
    <cellStyle name="Başlık 3 2 18 14" xfId="2368"/>
    <cellStyle name="Başlık 3 2 18 14 2" xfId="2369"/>
    <cellStyle name="Başlık 3 2 18 14 2 2" xfId="2370"/>
    <cellStyle name="Başlık 3 2 18 14 2 3" xfId="2371"/>
    <cellStyle name="Başlık 3 2 18 14 2 4" xfId="2372"/>
    <cellStyle name="Başlık 3 2 18 14 2 5" xfId="2373"/>
    <cellStyle name="Başlık 3 2 18 14 3" xfId="2374"/>
    <cellStyle name="Başlık 3 2 18 14 4" xfId="2375"/>
    <cellStyle name="Başlık 3 2 18 14 5" xfId="2376"/>
    <cellStyle name="Başlık 3 2 18 14 6" xfId="2377"/>
    <cellStyle name="Başlık 3 2 18 15" xfId="2378"/>
    <cellStyle name="Başlık 3 2 18 15 2" xfId="2379"/>
    <cellStyle name="Başlık 3 2 18 15 2 2" xfId="2380"/>
    <cellStyle name="Başlık 3 2 18 15 2 3" xfId="2381"/>
    <cellStyle name="Başlık 3 2 18 15 2 4" xfId="2382"/>
    <cellStyle name="Başlık 3 2 18 15 2 5" xfId="2383"/>
    <cellStyle name="Başlık 3 2 18 15 3" xfId="2384"/>
    <cellStyle name="Başlık 3 2 18 15 4" xfId="2385"/>
    <cellStyle name="Başlık 3 2 18 15 5" xfId="2386"/>
    <cellStyle name="Başlık 3 2 18 15 6" xfId="2387"/>
    <cellStyle name="Başlık 3 2 18 16" xfId="2388"/>
    <cellStyle name="Başlık 3 2 18 16 2" xfId="2389"/>
    <cellStyle name="Başlık 3 2 18 16 2 2" xfId="2390"/>
    <cellStyle name="Başlık 3 2 18 16 2 3" xfId="2391"/>
    <cellStyle name="Başlık 3 2 18 16 2 4" xfId="2392"/>
    <cellStyle name="Başlık 3 2 18 16 2 5" xfId="2393"/>
    <cellStyle name="Başlık 3 2 18 16 3" xfId="2394"/>
    <cellStyle name="Başlık 3 2 18 16 4" xfId="2395"/>
    <cellStyle name="Başlık 3 2 18 16 5" xfId="2396"/>
    <cellStyle name="Başlık 3 2 18 16 6" xfId="2397"/>
    <cellStyle name="Başlık 3 2 18 17" xfId="2398"/>
    <cellStyle name="Başlık 3 2 18 17 2" xfId="2399"/>
    <cellStyle name="Başlık 3 2 18 17 3" xfId="2400"/>
    <cellStyle name="Başlık 3 2 18 17 4" xfId="2401"/>
    <cellStyle name="Başlık 3 2 18 17 5" xfId="2402"/>
    <cellStyle name="Başlık 3 2 18 18" xfId="2403"/>
    <cellStyle name="Başlık 3 2 18 19" xfId="2404"/>
    <cellStyle name="Başlık 3 2 18 2" xfId="2405"/>
    <cellStyle name="Başlık 3 2 18 2 10" xfId="2406"/>
    <cellStyle name="Başlık 3 2 18 2 10 2" xfId="2407"/>
    <cellStyle name="Başlık 3 2 18 2 10 2 2" xfId="2408"/>
    <cellStyle name="Başlık 3 2 18 2 10 2 3" xfId="2409"/>
    <cellStyle name="Başlık 3 2 18 2 10 2 4" xfId="2410"/>
    <cellStyle name="Başlık 3 2 18 2 10 2 5" xfId="2411"/>
    <cellStyle name="Başlık 3 2 18 2 10 3" xfId="2412"/>
    <cellStyle name="Başlık 3 2 18 2 10 4" xfId="2413"/>
    <cellStyle name="Başlık 3 2 18 2 10 5" xfId="2414"/>
    <cellStyle name="Başlık 3 2 18 2 10 6" xfId="2415"/>
    <cellStyle name="Başlık 3 2 18 2 11" xfId="2416"/>
    <cellStyle name="Başlık 3 2 18 2 11 2" xfId="2417"/>
    <cellStyle name="Başlık 3 2 18 2 11 2 2" xfId="2418"/>
    <cellStyle name="Başlık 3 2 18 2 11 2 3" xfId="2419"/>
    <cellStyle name="Başlık 3 2 18 2 11 2 4" xfId="2420"/>
    <cellStyle name="Başlık 3 2 18 2 11 2 5" xfId="2421"/>
    <cellStyle name="Başlık 3 2 18 2 11 3" xfId="2422"/>
    <cellStyle name="Başlık 3 2 18 2 11 4" xfId="2423"/>
    <cellStyle name="Başlık 3 2 18 2 11 5" xfId="2424"/>
    <cellStyle name="Başlık 3 2 18 2 11 6" xfId="2425"/>
    <cellStyle name="Başlık 3 2 18 2 12" xfId="2426"/>
    <cellStyle name="Başlık 3 2 18 2 12 2" xfId="2427"/>
    <cellStyle name="Başlık 3 2 18 2 12 2 2" xfId="2428"/>
    <cellStyle name="Başlık 3 2 18 2 12 2 3" xfId="2429"/>
    <cellStyle name="Başlık 3 2 18 2 12 2 4" xfId="2430"/>
    <cellStyle name="Başlık 3 2 18 2 12 2 5" xfId="2431"/>
    <cellStyle name="Başlık 3 2 18 2 12 3" xfId="2432"/>
    <cellStyle name="Başlık 3 2 18 2 12 4" xfId="2433"/>
    <cellStyle name="Başlık 3 2 18 2 12 5" xfId="2434"/>
    <cellStyle name="Başlık 3 2 18 2 12 6" xfId="2435"/>
    <cellStyle name="Başlık 3 2 18 2 13" xfId="2436"/>
    <cellStyle name="Başlık 3 2 18 2 13 2" xfId="2437"/>
    <cellStyle name="Başlık 3 2 18 2 13 2 2" xfId="2438"/>
    <cellStyle name="Başlık 3 2 18 2 13 2 3" xfId="2439"/>
    <cellStyle name="Başlık 3 2 18 2 13 2 4" xfId="2440"/>
    <cellStyle name="Başlık 3 2 18 2 13 2 5" xfId="2441"/>
    <cellStyle name="Başlık 3 2 18 2 13 3" xfId="2442"/>
    <cellStyle name="Başlık 3 2 18 2 13 4" xfId="2443"/>
    <cellStyle name="Başlık 3 2 18 2 13 5" xfId="2444"/>
    <cellStyle name="Başlık 3 2 18 2 13 6" xfId="2445"/>
    <cellStyle name="Başlık 3 2 18 2 14" xfId="2446"/>
    <cellStyle name="Başlık 3 2 18 2 14 2" xfId="2447"/>
    <cellStyle name="Başlık 3 2 18 2 14 3" xfId="2448"/>
    <cellStyle name="Başlık 3 2 18 2 14 4" xfId="2449"/>
    <cellStyle name="Başlık 3 2 18 2 14 5" xfId="2450"/>
    <cellStyle name="Başlık 3 2 18 2 15" xfId="2451"/>
    <cellStyle name="Başlık 3 2 18 2 16" xfId="2452"/>
    <cellStyle name="Başlık 3 2 18 2 17" xfId="2453"/>
    <cellStyle name="Başlık 3 2 18 2 18" xfId="2454"/>
    <cellStyle name="Başlık 3 2 18 2 2" xfId="2455"/>
    <cellStyle name="Başlık 3 2 18 2 2 2" xfId="2456"/>
    <cellStyle name="Başlık 3 2 18 2 2 2 2" xfId="2457"/>
    <cellStyle name="Başlık 3 2 18 2 2 2 3" xfId="2458"/>
    <cellStyle name="Başlık 3 2 18 2 2 2 4" xfId="2459"/>
    <cellStyle name="Başlık 3 2 18 2 2 2 5" xfId="2460"/>
    <cellStyle name="Başlık 3 2 18 2 2 3" xfId="2461"/>
    <cellStyle name="Başlık 3 2 18 2 2 4" xfId="2462"/>
    <cellStyle name="Başlık 3 2 18 2 2 5" xfId="2463"/>
    <cellStyle name="Başlık 3 2 18 2 2 6" xfId="2464"/>
    <cellStyle name="Başlık 3 2 18 2 3" xfId="2465"/>
    <cellStyle name="Başlık 3 2 18 2 3 2" xfId="2466"/>
    <cellStyle name="Başlık 3 2 18 2 3 2 2" xfId="2467"/>
    <cellStyle name="Başlık 3 2 18 2 3 2 3" xfId="2468"/>
    <cellStyle name="Başlık 3 2 18 2 3 2 4" xfId="2469"/>
    <cellStyle name="Başlık 3 2 18 2 3 2 5" xfId="2470"/>
    <cellStyle name="Başlık 3 2 18 2 3 3" xfId="2471"/>
    <cellStyle name="Başlık 3 2 18 2 3 4" xfId="2472"/>
    <cellStyle name="Başlık 3 2 18 2 3 5" xfId="2473"/>
    <cellStyle name="Başlık 3 2 18 2 3 6" xfId="2474"/>
    <cellStyle name="Başlık 3 2 18 2 4" xfId="2475"/>
    <cellStyle name="Başlık 3 2 18 2 4 2" xfId="2476"/>
    <cellStyle name="Başlık 3 2 18 2 4 2 2" xfId="2477"/>
    <cellStyle name="Başlık 3 2 18 2 4 2 3" xfId="2478"/>
    <cellStyle name="Başlık 3 2 18 2 4 2 4" xfId="2479"/>
    <cellStyle name="Başlık 3 2 18 2 4 2 5" xfId="2480"/>
    <cellStyle name="Başlık 3 2 18 2 4 3" xfId="2481"/>
    <cellStyle name="Başlık 3 2 18 2 4 4" xfId="2482"/>
    <cellStyle name="Başlık 3 2 18 2 4 5" xfId="2483"/>
    <cellStyle name="Başlık 3 2 18 2 4 6" xfId="2484"/>
    <cellStyle name="Başlık 3 2 18 2 5" xfId="2485"/>
    <cellStyle name="Başlık 3 2 18 2 5 2" xfId="2486"/>
    <cellStyle name="Başlık 3 2 18 2 5 2 2" xfId="2487"/>
    <cellStyle name="Başlık 3 2 18 2 5 2 3" xfId="2488"/>
    <cellStyle name="Başlık 3 2 18 2 5 2 4" xfId="2489"/>
    <cellStyle name="Başlık 3 2 18 2 5 2 5" xfId="2490"/>
    <cellStyle name="Başlık 3 2 18 2 5 3" xfId="2491"/>
    <cellStyle name="Başlık 3 2 18 2 5 4" xfId="2492"/>
    <cellStyle name="Başlık 3 2 18 2 5 5" xfId="2493"/>
    <cellStyle name="Başlık 3 2 18 2 5 6" xfId="2494"/>
    <cellStyle name="Başlık 3 2 18 2 6" xfId="2495"/>
    <cellStyle name="Başlık 3 2 18 2 6 2" xfId="2496"/>
    <cellStyle name="Başlık 3 2 18 2 6 2 2" xfId="2497"/>
    <cellStyle name="Başlık 3 2 18 2 6 2 3" xfId="2498"/>
    <cellStyle name="Başlık 3 2 18 2 6 2 4" xfId="2499"/>
    <cellStyle name="Başlık 3 2 18 2 6 2 5" xfId="2500"/>
    <cellStyle name="Başlık 3 2 18 2 6 3" xfId="2501"/>
    <cellStyle name="Başlık 3 2 18 2 6 4" xfId="2502"/>
    <cellStyle name="Başlık 3 2 18 2 6 5" xfId="2503"/>
    <cellStyle name="Başlık 3 2 18 2 6 6" xfId="2504"/>
    <cellStyle name="Başlık 3 2 18 2 7" xfId="2505"/>
    <cellStyle name="Başlık 3 2 18 2 7 2" xfId="2506"/>
    <cellStyle name="Başlık 3 2 18 2 7 2 2" xfId="2507"/>
    <cellStyle name="Başlık 3 2 18 2 7 2 3" xfId="2508"/>
    <cellStyle name="Başlık 3 2 18 2 7 2 4" xfId="2509"/>
    <cellStyle name="Başlık 3 2 18 2 7 2 5" xfId="2510"/>
    <cellStyle name="Başlık 3 2 18 2 7 3" xfId="2511"/>
    <cellStyle name="Başlık 3 2 18 2 7 4" xfId="2512"/>
    <cellStyle name="Başlık 3 2 18 2 7 5" xfId="2513"/>
    <cellStyle name="Başlık 3 2 18 2 7 6" xfId="2514"/>
    <cellStyle name="Başlık 3 2 18 2 8" xfId="2515"/>
    <cellStyle name="Başlık 3 2 18 2 8 2" xfId="2516"/>
    <cellStyle name="Başlık 3 2 18 2 8 2 2" xfId="2517"/>
    <cellStyle name="Başlık 3 2 18 2 8 2 3" xfId="2518"/>
    <cellStyle name="Başlık 3 2 18 2 8 2 4" xfId="2519"/>
    <cellStyle name="Başlık 3 2 18 2 8 2 5" xfId="2520"/>
    <cellStyle name="Başlık 3 2 18 2 8 3" xfId="2521"/>
    <cellStyle name="Başlık 3 2 18 2 8 4" xfId="2522"/>
    <cellStyle name="Başlık 3 2 18 2 8 5" xfId="2523"/>
    <cellStyle name="Başlık 3 2 18 2 8 6" xfId="2524"/>
    <cellStyle name="Başlık 3 2 18 2 9" xfId="2525"/>
    <cellStyle name="Başlık 3 2 18 2 9 2" xfId="2526"/>
    <cellStyle name="Başlık 3 2 18 2 9 2 2" xfId="2527"/>
    <cellStyle name="Başlık 3 2 18 2 9 2 3" xfId="2528"/>
    <cellStyle name="Başlık 3 2 18 2 9 2 4" xfId="2529"/>
    <cellStyle name="Başlık 3 2 18 2 9 2 5" xfId="2530"/>
    <cellStyle name="Başlık 3 2 18 2 9 3" xfId="2531"/>
    <cellStyle name="Başlık 3 2 18 2 9 4" xfId="2532"/>
    <cellStyle name="Başlık 3 2 18 2 9 5" xfId="2533"/>
    <cellStyle name="Başlık 3 2 18 2 9 6" xfId="2534"/>
    <cellStyle name="Başlık 3 2 18 20" xfId="2535"/>
    <cellStyle name="Başlık 3 2 18 21" xfId="2536"/>
    <cellStyle name="Başlık 3 2 18 3" xfId="2537"/>
    <cellStyle name="Başlık 3 2 18 3 2" xfId="2538"/>
    <cellStyle name="Başlık 3 2 18 3 2 2" xfId="2539"/>
    <cellStyle name="Başlık 3 2 18 3 2 3" xfId="2540"/>
    <cellStyle name="Başlık 3 2 18 3 2 4" xfId="2541"/>
    <cellStyle name="Başlık 3 2 18 3 2 5" xfId="2542"/>
    <cellStyle name="Başlık 3 2 18 3 3" xfId="2543"/>
    <cellStyle name="Başlık 3 2 18 3 4" xfId="2544"/>
    <cellStyle name="Başlık 3 2 18 3 5" xfId="2545"/>
    <cellStyle name="Başlık 3 2 18 3 6" xfId="2546"/>
    <cellStyle name="Başlık 3 2 18 4" xfId="2547"/>
    <cellStyle name="Başlık 3 2 18 4 2" xfId="2548"/>
    <cellStyle name="Başlık 3 2 18 4 2 2" xfId="2549"/>
    <cellStyle name="Başlık 3 2 18 4 2 3" xfId="2550"/>
    <cellStyle name="Başlık 3 2 18 4 2 4" xfId="2551"/>
    <cellStyle name="Başlık 3 2 18 4 2 5" xfId="2552"/>
    <cellStyle name="Başlık 3 2 18 4 3" xfId="2553"/>
    <cellStyle name="Başlık 3 2 18 4 4" xfId="2554"/>
    <cellStyle name="Başlık 3 2 18 4 5" xfId="2555"/>
    <cellStyle name="Başlık 3 2 18 4 6" xfId="2556"/>
    <cellStyle name="Başlık 3 2 18 5" xfId="2557"/>
    <cellStyle name="Başlık 3 2 18 5 2" xfId="2558"/>
    <cellStyle name="Başlık 3 2 18 5 2 2" xfId="2559"/>
    <cellStyle name="Başlık 3 2 18 5 2 3" xfId="2560"/>
    <cellStyle name="Başlık 3 2 18 5 2 4" xfId="2561"/>
    <cellStyle name="Başlık 3 2 18 5 2 5" xfId="2562"/>
    <cellStyle name="Başlık 3 2 18 5 3" xfId="2563"/>
    <cellStyle name="Başlık 3 2 18 5 4" xfId="2564"/>
    <cellStyle name="Başlık 3 2 18 5 5" xfId="2565"/>
    <cellStyle name="Başlık 3 2 18 5 6" xfId="2566"/>
    <cellStyle name="Başlık 3 2 18 6" xfId="2567"/>
    <cellStyle name="Başlık 3 2 18 6 2" xfId="2568"/>
    <cellStyle name="Başlık 3 2 18 6 2 2" xfId="2569"/>
    <cellStyle name="Başlık 3 2 18 6 2 3" xfId="2570"/>
    <cellStyle name="Başlık 3 2 18 6 2 4" xfId="2571"/>
    <cellStyle name="Başlık 3 2 18 6 2 5" xfId="2572"/>
    <cellStyle name="Başlık 3 2 18 6 3" xfId="2573"/>
    <cellStyle name="Başlık 3 2 18 6 4" xfId="2574"/>
    <cellStyle name="Başlık 3 2 18 6 5" xfId="2575"/>
    <cellStyle name="Başlık 3 2 18 6 6" xfId="2576"/>
    <cellStyle name="Başlık 3 2 18 7" xfId="2577"/>
    <cellStyle name="Başlık 3 2 18 7 2" xfId="2578"/>
    <cellStyle name="Başlık 3 2 18 7 2 2" xfId="2579"/>
    <cellStyle name="Başlık 3 2 18 7 2 3" xfId="2580"/>
    <cellStyle name="Başlık 3 2 18 7 2 4" xfId="2581"/>
    <cellStyle name="Başlık 3 2 18 7 2 5" xfId="2582"/>
    <cellStyle name="Başlık 3 2 18 7 3" xfId="2583"/>
    <cellStyle name="Başlık 3 2 18 7 4" xfId="2584"/>
    <cellStyle name="Başlık 3 2 18 7 5" xfId="2585"/>
    <cellStyle name="Başlık 3 2 18 7 6" xfId="2586"/>
    <cellStyle name="Başlık 3 2 18 8" xfId="2587"/>
    <cellStyle name="Başlık 3 2 18 8 2" xfId="2588"/>
    <cellStyle name="Başlık 3 2 18 8 2 2" xfId="2589"/>
    <cellStyle name="Başlık 3 2 18 8 2 3" xfId="2590"/>
    <cellStyle name="Başlık 3 2 18 8 2 4" xfId="2591"/>
    <cellStyle name="Başlık 3 2 18 8 2 5" xfId="2592"/>
    <cellStyle name="Başlık 3 2 18 8 3" xfId="2593"/>
    <cellStyle name="Başlık 3 2 18 8 4" xfId="2594"/>
    <cellStyle name="Başlık 3 2 18 8 5" xfId="2595"/>
    <cellStyle name="Başlık 3 2 18 8 6" xfId="2596"/>
    <cellStyle name="Başlık 3 2 18 9" xfId="2597"/>
    <cellStyle name="Başlık 3 2 18 9 2" xfId="2598"/>
    <cellStyle name="Başlık 3 2 18 9 2 2" xfId="2599"/>
    <cellStyle name="Başlık 3 2 18 9 2 3" xfId="2600"/>
    <cellStyle name="Başlık 3 2 18 9 2 4" xfId="2601"/>
    <cellStyle name="Başlık 3 2 18 9 2 5" xfId="2602"/>
    <cellStyle name="Başlık 3 2 18 9 3" xfId="2603"/>
    <cellStyle name="Başlık 3 2 18 9 4" xfId="2604"/>
    <cellStyle name="Başlık 3 2 18 9 5" xfId="2605"/>
    <cellStyle name="Başlık 3 2 18 9 6" xfId="2606"/>
    <cellStyle name="Başlık 3 2 19" xfId="2607"/>
    <cellStyle name="Başlık 3 2 19 10" xfId="2608"/>
    <cellStyle name="Başlık 3 2 19 10 2" xfId="2609"/>
    <cellStyle name="Başlık 3 2 19 10 2 2" xfId="2610"/>
    <cellStyle name="Başlık 3 2 19 10 2 3" xfId="2611"/>
    <cellStyle name="Başlık 3 2 19 10 2 4" xfId="2612"/>
    <cellStyle name="Başlık 3 2 19 10 2 5" xfId="2613"/>
    <cellStyle name="Başlık 3 2 19 10 3" xfId="2614"/>
    <cellStyle name="Başlık 3 2 19 10 4" xfId="2615"/>
    <cellStyle name="Başlık 3 2 19 10 5" xfId="2616"/>
    <cellStyle name="Başlık 3 2 19 10 6" xfId="2617"/>
    <cellStyle name="Başlık 3 2 19 11" xfId="2618"/>
    <cellStyle name="Başlık 3 2 19 11 2" xfId="2619"/>
    <cellStyle name="Başlık 3 2 19 11 2 2" xfId="2620"/>
    <cellStyle name="Başlık 3 2 19 11 2 3" xfId="2621"/>
    <cellStyle name="Başlık 3 2 19 11 2 4" xfId="2622"/>
    <cellStyle name="Başlık 3 2 19 11 2 5" xfId="2623"/>
    <cellStyle name="Başlık 3 2 19 11 3" xfId="2624"/>
    <cellStyle name="Başlık 3 2 19 11 4" xfId="2625"/>
    <cellStyle name="Başlık 3 2 19 11 5" xfId="2626"/>
    <cellStyle name="Başlık 3 2 19 11 6" xfId="2627"/>
    <cellStyle name="Başlık 3 2 19 12" xfId="2628"/>
    <cellStyle name="Başlık 3 2 19 12 2" xfId="2629"/>
    <cellStyle name="Başlık 3 2 19 12 2 2" xfId="2630"/>
    <cellStyle name="Başlık 3 2 19 12 2 3" xfId="2631"/>
    <cellStyle name="Başlık 3 2 19 12 2 4" xfId="2632"/>
    <cellStyle name="Başlık 3 2 19 12 2 5" xfId="2633"/>
    <cellStyle name="Başlık 3 2 19 12 3" xfId="2634"/>
    <cellStyle name="Başlık 3 2 19 12 4" xfId="2635"/>
    <cellStyle name="Başlık 3 2 19 12 5" xfId="2636"/>
    <cellStyle name="Başlık 3 2 19 12 6" xfId="2637"/>
    <cellStyle name="Başlık 3 2 19 13" xfId="2638"/>
    <cellStyle name="Başlık 3 2 19 13 2" xfId="2639"/>
    <cellStyle name="Başlık 3 2 19 13 2 2" xfId="2640"/>
    <cellStyle name="Başlık 3 2 19 13 2 3" xfId="2641"/>
    <cellStyle name="Başlık 3 2 19 13 2 4" xfId="2642"/>
    <cellStyle name="Başlık 3 2 19 13 2 5" xfId="2643"/>
    <cellStyle name="Başlık 3 2 19 13 3" xfId="2644"/>
    <cellStyle name="Başlık 3 2 19 13 4" xfId="2645"/>
    <cellStyle name="Başlık 3 2 19 13 5" xfId="2646"/>
    <cellStyle name="Başlık 3 2 19 13 6" xfId="2647"/>
    <cellStyle name="Başlık 3 2 19 14" xfId="2648"/>
    <cellStyle name="Başlık 3 2 19 14 2" xfId="2649"/>
    <cellStyle name="Başlık 3 2 19 14 2 2" xfId="2650"/>
    <cellStyle name="Başlık 3 2 19 14 2 3" xfId="2651"/>
    <cellStyle name="Başlık 3 2 19 14 2 4" xfId="2652"/>
    <cellStyle name="Başlık 3 2 19 14 2 5" xfId="2653"/>
    <cellStyle name="Başlık 3 2 19 14 3" xfId="2654"/>
    <cellStyle name="Başlık 3 2 19 14 4" xfId="2655"/>
    <cellStyle name="Başlık 3 2 19 14 5" xfId="2656"/>
    <cellStyle name="Başlık 3 2 19 14 6" xfId="2657"/>
    <cellStyle name="Başlık 3 2 19 15" xfId="2658"/>
    <cellStyle name="Başlık 3 2 19 15 2" xfId="2659"/>
    <cellStyle name="Başlık 3 2 19 15 2 2" xfId="2660"/>
    <cellStyle name="Başlık 3 2 19 15 2 3" xfId="2661"/>
    <cellStyle name="Başlık 3 2 19 15 2 4" xfId="2662"/>
    <cellStyle name="Başlık 3 2 19 15 2 5" xfId="2663"/>
    <cellStyle name="Başlık 3 2 19 15 3" xfId="2664"/>
    <cellStyle name="Başlık 3 2 19 15 4" xfId="2665"/>
    <cellStyle name="Başlık 3 2 19 15 5" xfId="2666"/>
    <cellStyle name="Başlık 3 2 19 15 6" xfId="2667"/>
    <cellStyle name="Başlık 3 2 19 16" xfId="2668"/>
    <cellStyle name="Başlık 3 2 19 16 2" xfId="2669"/>
    <cellStyle name="Başlık 3 2 19 16 2 2" xfId="2670"/>
    <cellStyle name="Başlık 3 2 19 16 2 3" xfId="2671"/>
    <cellStyle name="Başlık 3 2 19 16 2 4" xfId="2672"/>
    <cellStyle name="Başlık 3 2 19 16 2 5" xfId="2673"/>
    <cellStyle name="Başlık 3 2 19 16 3" xfId="2674"/>
    <cellStyle name="Başlık 3 2 19 16 4" xfId="2675"/>
    <cellStyle name="Başlık 3 2 19 16 5" xfId="2676"/>
    <cellStyle name="Başlık 3 2 19 16 6" xfId="2677"/>
    <cellStyle name="Başlık 3 2 19 17" xfId="2678"/>
    <cellStyle name="Başlık 3 2 19 17 2" xfId="2679"/>
    <cellStyle name="Başlık 3 2 19 17 3" xfId="2680"/>
    <cellStyle name="Başlık 3 2 19 17 4" xfId="2681"/>
    <cellStyle name="Başlık 3 2 19 17 5" xfId="2682"/>
    <cellStyle name="Başlık 3 2 19 18" xfId="2683"/>
    <cellStyle name="Başlık 3 2 19 19" xfId="2684"/>
    <cellStyle name="Başlık 3 2 19 2" xfId="2685"/>
    <cellStyle name="Başlık 3 2 19 2 10" xfId="2686"/>
    <cellStyle name="Başlık 3 2 19 2 10 2" xfId="2687"/>
    <cellStyle name="Başlık 3 2 19 2 10 2 2" xfId="2688"/>
    <cellStyle name="Başlık 3 2 19 2 10 2 3" xfId="2689"/>
    <cellStyle name="Başlık 3 2 19 2 10 2 4" xfId="2690"/>
    <cellStyle name="Başlık 3 2 19 2 10 2 5" xfId="2691"/>
    <cellStyle name="Başlık 3 2 19 2 10 3" xfId="2692"/>
    <cellStyle name="Başlık 3 2 19 2 10 4" xfId="2693"/>
    <cellStyle name="Başlık 3 2 19 2 10 5" xfId="2694"/>
    <cellStyle name="Başlık 3 2 19 2 10 6" xfId="2695"/>
    <cellStyle name="Başlık 3 2 19 2 11" xfId="2696"/>
    <cellStyle name="Başlık 3 2 19 2 11 2" xfId="2697"/>
    <cellStyle name="Başlık 3 2 19 2 11 2 2" xfId="2698"/>
    <cellStyle name="Başlık 3 2 19 2 11 2 3" xfId="2699"/>
    <cellStyle name="Başlık 3 2 19 2 11 2 4" xfId="2700"/>
    <cellStyle name="Başlık 3 2 19 2 11 2 5" xfId="2701"/>
    <cellStyle name="Başlık 3 2 19 2 11 3" xfId="2702"/>
    <cellStyle name="Başlık 3 2 19 2 11 4" xfId="2703"/>
    <cellStyle name="Başlık 3 2 19 2 11 5" xfId="2704"/>
    <cellStyle name="Başlık 3 2 19 2 11 6" xfId="2705"/>
    <cellStyle name="Başlık 3 2 19 2 12" xfId="2706"/>
    <cellStyle name="Başlık 3 2 19 2 12 2" xfId="2707"/>
    <cellStyle name="Başlık 3 2 19 2 12 2 2" xfId="2708"/>
    <cellStyle name="Başlık 3 2 19 2 12 2 3" xfId="2709"/>
    <cellStyle name="Başlık 3 2 19 2 12 2 4" xfId="2710"/>
    <cellStyle name="Başlık 3 2 19 2 12 2 5" xfId="2711"/>
    <cellStyle name="Başlık 3 2 19 2 12 3" xfId="2712"/>
    <cellStyle name="Başlık 3 2 19 2 12 4" xfId="2713"/>
    <cellStyle name="Başlık 3 2 19 2 12 5" xfId="2714"/>
    <cellStyle name="Başlık 3 2 19 2 12 6" xfId="2715"/>
    <cellStyle name="Başlık 3 2 19 2 13" xfId="2716"/>
    <cellStyle name="Başlık 3 2 19 2 13 2" xfId="2717"/>
    <cellStyle name="Başlık 3 2 19 2 13 2 2" xfId="2718"/>
    <cellStyle name="Başlık 3 2 19 2 13 2 3" xfId="2719"/>
    <cellStyle name="Başlık 3 2 19 2 13 2 4" xfId="2720"/>
    <cellStyle name="Başlık 3 2 19 2 13 2 5" xfId="2721"/>
    <cellStyle name="Başlık 3 2 19 2 13 3" xfId="2722"/>
    <cellStyle name="Başlık 3 2 19 2 13 4" xfId="2723"/>
    <cellStyle name="Başlık 3 2 19 2 13 5" xfId="2724"/>
    <cellStyle name="Başlık 3 2 19 2 13 6" xfId="2725"/>
    <cellStyle name="Başlık 3 2 19 2 14" xfId="2726"/>
    <cellStyle name="Başlık 3 2 19 2 14 2" xfId="2727"/>
    <cellStyle name="Başlık 3 2 19 2 14 3" xfId="2728"/>
    <cellStyle name="Başlık 3 2 19 2 14 4" xfId="2729"/>
    <cellStyle name="Başlık 3 2 19 2 14 5" xfId="2730"/>
    <cellStyle name="Başlık 3 2 19 2 15" xfId="2731"/>
    <cellStyle name="Başlık 3 2 19 2 16" xfId="2732"/>
    <cellStyle name="Başlık 3 2 19 2 17" xfId="2733"/>
    <cellStyle name="Başlık 3 2 19 2 18" xfId="2734"/>
    <cellStyle name="Başlık 3 2 19 2 2" xfId="2735"/>
    <cellStyle name="Başlık 3 2 19 2 2 2" xfId="2736"/>
    <cellStyle name="Başlık 3 2 19 2 2 2 2" xfId="2737"/>
    <cellStyle name="Başlık 3 2 19 2 2 2 3" xfId="2738"/>
    <cellStyle name="Başlık 3 2 19 2 2 2 4" xfId="2739"/>
    <cellStyle name="Başlık 3 2 19 2 2 2 5" xfId="2740"/>
    <cellStyle name="Başlık 3 2 19 2 2 3" xfId="2741"/>
    <cellStyle name="Başlık 3 2 19 2 2 4" xfId="2742"/>
    <cellStyle name="Başlık 3 2 19 2 2 5" xfId="2743"/>
    <cellStyle name="Başlık 3 2 19 2 2 6" xfId="2744"/>
    <cellStyle name="Başlık 3 2 19 2 3" xfId="2745"/>
    <cellStyle name="Başlık 3 2 19 2 3 2" xfId="2746"/>
    <cellStyle name="Başlık 3 2 19 2 3 2 2" xfId="2747"/>
    <cellStyle name="Başlık 3 2 19 2 3 2 3" xfId="2748"/>
    <cellStyle name="Başlık 3 2 19 2 3 2 4" xfId="2749"/>
    <cellStyle name="Başlık 3 2 19 2 3 2 5" xfId="2750"/>
    <cellStyle name="Başlık 3 2 19 2 3 3" xfId="2751"/>
    <cellStyle name="Başlık 3 2 19 2 3 4" xfId="2752"/>
    <cellStyle name="Başlık 3 2 19 2 3 5" xfId="2753"/>
    <cellStyle name="Başlık 3 2 19 2 3 6" xfId="2754"/>
    <cellStyle name="Başlık 3 2 19 2 4" xfId="2755"/>
    <cellStyle name="Başlık 3 2 19 2 4 2" xfId="2756"/>
    <cellStyle name="Başlık 3 2 19 2 4 2 2" xfId="2757"/>
    <cellStyle name="Başlık 3 2 19 2 4 2 3" xfId="2758"/>
    <cellStyle name="Başlık 3 2 19 2 4 2 4" xfId="2759"/>
    <cellStyle name="Başlık 3 2 19 2 4 2 5" xfId="2760"/>
    <cellStyle name="Başlık 3 2 19 2 4 3" xfId="2761"/>
    <cellStyle name="Başlık 3 2 19 2 4 4" xfId="2762"/>
    <cellStyle name="Başlık 3 2 19 2 4 5" xfId="2763"/>
    <cellStyle name="Başlık 3 2 19 2 4 6" xfId="2764"/>
    <cellStyle name="Başlık 3 2 19 2 5" xfId="2765"/>
    <cellStyle name="Başlık 3 2 19 2 5 2" xfId="2766"/>
    <cellStyle name="Başlık 3 2 19 2 5 2 2" xfId="2767"/>
    <cellStyle name="Başlık 3 2 19 2 5 2 3" xfId="2768"/>
    <cellStyle name="Başlık 3 2 19 2 5 2 4" xfId="2769"/>
    <cellStyle name="Başlık 3 2 19 2 5 2 5" xfId="2770"/>
    <cellStyle name="Başlık 3 2 19 2 5 3" xfId="2771"/>
    <cellStyle name="Başlık 3 2 19 2 5 4" xfId="2772"/>
    <cellStyle name="Başlık 3 2 19 2 5 5" xfId="2773"/>
    <cellStyle name="Başlık 3 2 19 2 5 6" xfId="2774"/>
    <cellStyle name="Başlık 3 2 19 2 6" xfId="2775"/>
    <cellStyle name="Başlık 3 2 19 2 6 2" xfId="2776"/>
    <cellStyle name="Başlık 3 2 19 2 6 2 2" xfId="2777"/>
    <cellStyle name="Başlık 3 2 19 2 6 2 3" xfId="2778"/>
    <cellStyle name="Başlık 3 2 19 2 6 2 4" xfId="2779"/>
    <cellStyle name="Başlık 3 2 19 2 6 2 5" xfId="2780"/>
    <cellStyle name="Başlık 3 2 19 2 6 3" xfId="2781"/>
    <cellStyle name="Başlık 3 2 19 2 6 4" xfId="2782"/>
    <cellStyle name="Başlık 3 2 19 2 6 5" xfId="2783"/>
    <cellStyle name="Başlık 3 2 19 2 6 6" xfId="2784"/>
    <cellStyle name="Başlık 3 2 19 2 7" xfId="2785"/>
    <cellStyle name="Başlık 3 2 19 2 7 2" xfId="2786"/>
    <cellStyle name="Başlık 3 2 19 2 7 2 2" xfId="2787"/>
    <cellStyle name="Başlık 3 2 19 2 7 2 3" xfId="2788"/>
    <cellStyle name="Başlık 3 2 19 2 7 2 4" xfId="2789"/>
    <cellStyle name="Başlık 3 2 19 2 7 2 5" xfId="2790"/>
    <cellStyle name="Başlık 3 2 19 2 7 3" xfId="2791"/>
    <cellStyle name="Başlık 3 2 19 2 7 4" xfId="2792"/>
    <cellStyle name="Başlık 3 2 19 2 7 5" xfId="2793"/>
    <cellStyle name="Başlık 3 2 19 2 7 6" xfId="2794"/>
    <cellStyle name="Başlık 3 2 19 2 8" xfId="2795"/>
    <cellStyle name="Başlık 3 2 19 2 8 2" xfId="2796"/>
    <cellStyle name="Başlık 3 2 19 2 8 2 2" xfId="2797"/>
    <cellStyle name="Başlık 3 2 19 2 8 2 3" xfId="2798"/>
    <cellStyle name="Başlık 3 2 19 2 8 2 4" xfId="2799"/>
    <cellStyle name="Başlık 3 2 19 2 8 2 5" xfId="2800"/>
    <cellStyle name="Başlık 3 2 19 2 8 3" xfId="2801"/>
    <cellStyle name="Başlık 3 2 19 2 8 4" xfId="2802"/>
    <cellStyle name="Başlık 3 2 19 2 8 5" xfId="2803"/>
    <cellStyle name="Başlık 3 2 19 2 8 6" xfId="2804"/>
    <cellStyle name="Başlık 3 2 19 2 9" xfId="2805"/>
    <cellStyle name="Başlık 3 2 19 2 9 2" xfId="2806"/>
    <cellStyle name="Başlık 3 2 19 2 9 2 2" xfId="2807"/>
    <cellStyle name="Başlık 3 2 19 2 9 2 3" xfId="2808"/>
    <cellStyle name="Başlık 3 2 19 2 9 2 4" xfId="2809"/>
    <cellStyle name="Başlık 3 2 19 2 9 2 5" xfId="2810"/>
    <cellStyle name="Başlık 3 2 19 2 9 3" xfId="2811"/>
    <cellStyle name="Başlık 3 2 19 2 9 4" xfId="2812"/>
    <cellStyle name="Başlık 3 2 19 2 9 5" xfId="2813"/>
    <cellStyle name="Başlık 3 2 19 2 9 6" xfId="2814"/>
    <cellStyle name="Başlık 3 2 19 20" xfId="2815"/>
    <cellStyle name="Başlık 3 2 19 21" xfId="2816"/>
    <cellStyle name="Başlık 3 2 19 3" xfId="2817"/>
    <cellStyle name="Başlık 3 2 19 3 2" xfId="2818"/>
    <cellStyle name="Başlık 3 2 19 3 2 2" xfId="2819"/>
    <cellStyle name="Başlık 3 2 19 3 2 3" xfId="2820"/>
    <cellStyle name="Başlık 3 2 19 3 2 4" xfId="2821"/>
    <cellStyle name="Başlık 3 2 19 3 2 5" xfId="2822"/>
    <cellStyle name="Başlık 3 2 19 3 3" xfId="2823"/>
    <cellStyle name="Başlık 3 2 19 3 4" xfId="2824"/>
    <cellStyle name="Başlık 3 2 19 3 5" xfId="2825"/>
    <cellStyle name="Başlık 3 2 19 3 6" xfId="2826"/>
    <cellStyle name="Başlık 3 2 19 4" xfId="2827"/>
    <cellStyle name="Başlık 3 2 19 4 2" xfId="2828"/>
    <cellStyle name="Başlık 3 2 19 4 2 2" xfId="2829"/>
    <cellStyle name="Başlık 3 2 19 4 2 3" xfId="2830"/>
    <cellStyle name="Başlık 3 2 19 4 2 4" xfId="2831"/>
    <cellStyle name="Başlık 3 2 19 4 2 5" xfId="2832"/>
    <cellStyle name="Başlık 3 2 19 4 3" xfId="2833"/>
    <cellStyle name="Başlık 3 2 19 4 4" xfId="2834"/>
    <cellStyle name="Başlık 3 2 19 4 5" xfId="2835"/>
    <cellStyle name="Başlık 3 2 19 4 6" xfId="2836"/>
    <cellStyle name="Başlık 3 2 19 5" xfId="2837"/>
    <cellStyle name="Başlık 3 2 19 5 2" xfId="2838"/>
    <cellStyle name="Başlık 3 2 19 5 2 2" xfId="2839"/>
    <cellStyle name="Başlık 3 2 19 5 2 3" xfId="2840"/>
    <cellStyle name="Başlık 3 2 19 5 2 4" xfId="2841"/>
    <cellStyle name="Başlık 3 2 19 5 2 5" xfId="2842"/>
    <cellStyle name="Başlık 3 2 19 5 3" xfId="2843"/>
    <cellStyle name="Başlık 3 2 19 5 4" xfId="2844"/>
    <cellStyle name="Başlık 3 2 19 5 5" xfId="2845"/>
    <cellStyle name="Başlık 3 2 19 5 6" xfId="2846"/>
    <cellStyle name="Başlık 3 2 19 6" xfId="2847"/>
    <cellStyle name="Başlık 3 2 19 6 2" xfId="2848"/>
    <cellStyle name="Başlık 3 2 19 6 2 2" xfId="2849"/>
    <cellStyle name="Başlık 3 2 19 6 2 3" xfId="2850"/>
    <cellStyle name="Başlık 3 2 19 6 2 4" xfId="2851"/>
    <cellStyle name="Başlık 3 2 19 6 2 5" xfId="2852"/>
    <cellStyle name="Başlık 3 2 19 6 3" xfId="2853"/>
    <cellStyle name="Başlık 3 2 19 6 4" xfId="2854"/>
    <cellStyle name="Başlık 3 2 19 6 5" xfId="2855"/>
    <cellStyle name="Başlık 3 2 19 6 6" xfId="2856"/>
    <cellStyle name="Başlık 3 2 19 7" xfId="2857"/>
    <cellStyle name="Başlık 3 2 19 7 2" xfId="2858"/>
    <cellStyle name="Başlık 3 2 19 7 2 2" xfId="2859"/>
    <cellStyle name="Başlık 3 2 19 7 2 3" xfId="2860"/>
    <cellStyle name="Başlık 3 2 19 7 2 4" xfId="2861"/>
    <cellStyle name="Başlık 3 2 19 7 2 5" xfId="2862"/>
    <cellStyle name="Başlık 3 2 19 7 3" xfId="2863"/>
    <cellStyle name="Başlık 3 2 19 7 4" xfId="2864"/>
    <cellStyle name="Başlık 3 2 19 7 5" xfId="2865"/>
    <cellStyle name="Başlık 3 2 19 7 6" xfId="2866"/>
    <cellStyle name="Başlık 3 2 19 8" xfId="2867"/>
    <cellStyle name="Başlık 3 2 19 8 2" xfId="2868"/>
    <cellStyle name="Başlık 3 2 19 8 2 2" xfId="2869"/>
    <cellStyle name="Başlık 3 2 19 8 2 3" xfId="2870"/>
    <cellStyle name="Başlık 3 2 19 8 2 4" xfId="2871"/>
    <cellStyle name="Başlık 3 2 19 8 2 5" xfId="2872"/>
    <cellStyle name="Başlık 3 2 19 8 3" xfId="2873"/>
    <cellStyle name="Başlık 3 2 19 8 4" xfId="2874"/>
    <cellStyle name="Başlık 3 2 19 8 5" xfId="2875"/>
    <cellStyle name="Başlık 3 2 19 8 6" xfId="2876"/>
    <cellStyle name="Başlık 3 2 19 9" xfId="2877"/>
    <cellStyle name="Başlık 3 2 19 9 2" xfId="2878"/>
    <cellStyle name="Başlık 3 2 19 9 2 2" xfId="2879"/>
    <cellStyle name="Başlık 3 2 19 9 2 3" xfId="2880"/>
    <cellStyle name="Başlık 3 2 19 9 2 4" xfId="2881"/>
    <cellStyle name="Başlık 3 2 19 9 2 5" xfId="2882"/>
    <cellStyle name="Başlık 3 2 19 9 3" xfId="2883"/>
    <cellStyle name="Başlık 3 2 19 9 4" xfId="2884"/>
    <cellStyle name="Başlık 3 2 19 9 5" xfId="2885"/>
    <cellStyle name="Başlık 3 2 19 9 6" xfId="2886"/>
    <cellStyle name="Başlık 3 2 2" xfId="2887"/>
    <cellStyle name="Başlık 3 2 2 10" xfId="2888"/>
    <cellStyle name="Başlık 3 2 2 10 10" xfId="2889"/>
    <cellStyle name="Başlık 3 2 2 10 10 2" xfId="2890"/>
    <cellStyle name="Başlık 3 2 2 10 10 2 2" xfId="2891"/>
    <cellStyle name="Başlık 3 2 2 10 10 2 3" xfId="2892"/>
    <cellStyle name="Başlık 3 2 2 10 10 2 4" xfId="2893"/>
    <cellStyle name="Başlık 3 2 2 10 10 2 5" xfId="2894"/>
    <cellStyle name="Başlık 3 2 2 10 10 3" xfId="2895"/>
    <cellStyle name="Başlık 3 2 2 10 10 4" xfId="2896"/>
    <cellStyle name="Başlık 3 2 2 10 10 5" xfId="2897"/>
    <cellStyle name="Başlık 3 2 2 10 10 6" xfId="2898"/>
    <cellStyle name="Başlık 3 2 2 10 11" xfId="2899"/>
    <cellStyle name="Başlık 3 2 2 10 11 2" xfId="2900"/>
    <cellStyle name="Başlık 3 2 2 10 11 2 2" xfId="2901"/>
    <cellStyle name="Başlık 3 2 2 10 11 2 3" xfId="2902"/>
    <cellStyle name="Başlık 3 2 2 10 11 2 4" xfId="2903"/>
    <cellStyle name="Başlık 3 2 2 10 11 2 5" xfId="2904"/>
    <cellStyle name="Başlık 3 2 2 10 11 3" xfId="2905"/>
    <cellStyle name="Başlık 3 2 2 10 11 4" xfId="2906"/>
    <cellStyle name="Başlık 3 2 2 10 11 5" xfId="2907"/>
    <cellStyle name="Başlık 3 2 2 10 11 6" xfId="2908"/>
    <cellStyle name="Başlık 3 2 2 10 12" xfId="2909"/>
    <cellStyle name="Başlık 3 2 2 10 12 2" xfId="2910"/>
    <cellStyle name="Başlık 3 2 2 10 12 2 2" xfId="2911"/>
    <cellStyle name="Başlık 3 2 2 10 12 2 3" xfId="2912"/>
    <cellStyle name="Başlık 3 2 2 10 12 2 4" xfId="2913"/>
    <cellStyle name="Başlık 3 2 2 10 12 2 5" xfId="2914"/>
    <cellStyle name="Başlık 3 2 2 10 12 3" xfId="2915"/>
    <cellStyle name="Başlık 3 2 2 10 12 4" xfId="2916"/>
    <cellStyle name="Başlık 3 2 2 10 12 5" xfId="2917"/>
    <cellStyle name="Başlık 3 2 2 10 12 6" xfId="2918"/>
    <cellStyle name="Başlık 3 2 2 10 13" xfId="2919"/>
    <cellStyle name="Başlık 3 2 2 10 13 2" xfId="2920"/>
    <cellStyle name="Başlık 3 2 2 10 13 2 2" xfId="2921"/>
    <cellStyle name="Başlık 3 2 2 10 13 2 3" xfId="2922"/>
    <cellStyle name="Başlık 3 2 2 10 13 2 4" xfId="2923"/>
    <cellStyle name="Başlık 3 2 2 10 13 2 5" xfId="2924"/>
    <cellStyle name="Başlık 3 2 2 10 13 3" xfId="2925"/>
    <cellStyle name="Başlık 3 2 2 10 13 4" xfId="2926"/>
    <cellStyle name="Başlık 3 2 2 10 13 5" xfId="2927"/>
    <cellStyle name="Başlık 3 2 2 10 13 6" xfId="2928"/>
    <cellStyle name="Başlık 3 2 2 10 14" xfId="2929"/>
    <cellStyle name="Başlık 3 2 2 10 14 2" xfId="2930"/>
    <cellStyle name="Başlık 3 2 2 10 14 2 2" xfId="2931"/>
    <cellStyle name="Başlık 3 2 2 10 14 2 3" xfId="2932"/>
    <cellStyle name="Başlık 3 2 2 10 14 2 4" xfId="2933"/>
    <cellStyle name="Başlık 3 2 2 10 14 2 5" xfId="2934"/>
    <cellStyle name="Başlık 3 2 2 10 14 3" xfId="2935"/>
    <cellStyle name="Başlık 3 2 2 10 14 4" xfId="2936"/>
    <cellStyle name="Başlık 3 2 2 10 14 5" xfId="2937"/>
    <cellStyle name="Başlık 3 2 2 10 14 6" xfId="2938"/>
    <cellStyle name="Başlık 3 2 2 10 15" xfId="2939"/>
    <cellStyle name="Başlık 3 2 2 10 15 2" xfId="2940"/>
    <cellStyle name="Başlık 3 2 2 10 15 2 2" xfId="2941"/>
    <cellStyle name="Başlık 3 2 2 10 15 2 3" xfId="2942"/>
    <cellStyle name="Başlık 3 2 2 10 15 2 4" xfId="2943"/>
    <cellStyle name="Başlık 3 2 2 10 15 2 5" xfId="2944"/>
    <cellStyle name="Başlık 3 2 2 10 15 3" xfId="2945"/>
    <cellStyle name="Başlık 3 2 2 10 15 4" xfId="2946"/>
    <cellStyle name="Başlık 3 2 2 10 15 5" xfId="2947"/>
    <cellStyle name="Başlık 3 2 2 10 15 6" xfId="2948"/>
    <cellStyle name="Başlık 3 2 2 10 16" xfId="2949"/>
    <cellStyle name="Başlık 3 2 2 10 16 2" xfId="2950"/>
    <cellStyle name="Başlık 3 2 2 10 16 2 2" xfId="2951"/>
    <cellStyle name="Başlık 3 2 2 10 16 2 3" xfId="2952"/>
    <cellStyle name="Başlık 3 2 2 10 16 2 4" xfId="2953"/>
    <cellStyle name="Başlık 3 2 2 10 16 2 5" xfId="2954"/>
    <cellStyle name="Başlık 3 2 2 10 16 3" xfId="2955"/>
    <cellStyle name="Başlık 3 2 2 10 16 4" xfId="2956"/>
    <cellStyle name="Başlık 3 2 2 10 16 5" xfId="2957"/>
    <cellStyle name="Başlık 3 2 2 10 16 6" xfId="2958"/>
    <cellStyle name="Başlık 3 2 2 10 17" xfId="2959"/>
    <cellStyle name="Başlık 3 2 2 10 17 2" xfId="2960"/>
    <cellStyle name="Başlık 3 2 2 10 17 3" xfId="2961"/>
    <cellStyle name="Başlık 3 2 2 10 17 4" xfId="2962"/>
    <cellStyle name="Başlık 3 2 2 10 17 5" xfId="2963"/>
    <cellStyle name="Başlık 3 2 2 10 18" xfId="2964"/>
    <cellStyle name="Başlık 3 2 2 10 19" xfId="2965"/>
    <cellStyle name="Başlık 3 2 2 10 2" xfId="2966"/>
    <cellStyle name="Başlık 3 2 2 10 2 10" xfId="2967"/>
    <cellStyle name="Başlık 3 2 2 10 2 10 2" xfId="2968"/>
    <cellStyle name="Başlık 3 2 2 10 2 10 2 2" xfId="2969"/>
    <cellStyle name="Başlık 3 2 2 10 2 10 2 3" xfId="2970"/>
    <cellStyle name="Başlık 3 2 2 10 2 10 2 4" xfId="2971"/>
    <cellStyle name="Başlık 3 2 2 10 2 10 2 5" xfId="2972"/>
    <cellStyle name="Başlık 3 2 2 10 2 10 3" xfId="2973"/>
    <cellStyle name="Başlık 3 2 2 10 2 10 4" xfId="2974"/>
    <cellStyle name="Başlık 3 2 2 10 2 10 5" xfId="2975"/>
    <cellStyle name="Başlık 3 2 2 10 2 10 6" xfId="2976"/>
    <cellStyle name="Başlık 3 2 2 10 2 11" xfId="2977"/>
    <cellStyle name="Başlık 3 2 2 10 2 11 2" xfId="2978"/>
    <cellStyle name="Başlık 3 2 2 10 2 11 2 2" xfId="2979"/>
    <cellStyle name="Başlık 3 2 2 10 2 11 2 3" xfId="2980"/>
    <cellStyle name="Başlık 3 2 2 10 2 11 2 4" xfId="2981"/>
    <cellStyle name="Başlık 3 2 2 10 2 11 2 5" xfId="2982"/>
    <cellStyle name="Başlık 3 2 2 10 2 11 3" xfId="2983"/>
    <cellStyle name="Başlık 3 2 2 10 2 11 4" xfId="2984"/>
    <cellStyle name="Başlık 3 2 2 10 2 11 5" xfId="2985"/>
    <cellStyle name="Başlık 3 2 2 10 2 11 6" xfId="2986"/>
    <cellStyle name="Başlık 3 2 2 10 2 12" xfId="2987"/>
    <cellStyle name="Başlık 3 2 2 10 2 12 2" xfId="2988"/>
    <cellStyle name="Başlık 3 2 2 10 2 12 2 2" xfId="2989"/>
    <cellStyle name="Başlık 3 2 2 10 2 12 2 3" xfId="2990"/>
    <cellStyle name="Başlık 3 2 2 10 2 12 2 4" xfId="2991"/>
    <cellStyle name="Başlık 3 2 2 10 2 12 2 5" xfId="2992"/>
    <cellStyle name="Başlık 3 2 2 10 2 12 3" xfId="2993"/>
    <cellStyle name="Başlık 3 2 2 10 2 12 4" xfId="2994"/>
    <cellStyle name="Başlık 3 2 2 10 2 12 5" xfId="2995"/>
    <cellStyle name="Başlık 3 2 2 10 2 12 6" xfId="2996"/>
    <cellStyle name="Başlık 3 2 2 10 2 13" xfId="2997"/>
    <cellStyle name="Başlık 3 2 2 10 2 13 2" xfId="2998"/>
    <cellStyle name="Başlık 3 2 2 10 2 13 2 2" xfId="2999"/>
    <cellStyle name="Başlık 3 2 2 10 2 13 2 3" xfId="3000"/>
    <cellStyle name="Başlık 3 2 2 10 2 13 2 4" xfId="3001"/>
    <cellStyle name="Başlık 3 2 2 10 2 13 2 5" xfId="3002"/>
    <cellStyle name="Başlık 3 2 2 10 2 13 3" xfId="3003"/>
    <cellStyle name="Başlık 3 2 2 10 2 13 4" xfId="3004"/>
    <cellStyle name="Başlık 3 2 2 10 2 13 5" xfId="3005"/>
    <cellStyle name="Başlık 3 2 2 10 2 13 6" xfId="3006"/>
    <cellStyle name="Başlık 3 2 2 10 2 14" xfId="3007"/>
    <cellStyle name="Başlık 3 2 2 10 2 14 2" xfId="3008"/>
    <cellStyle name="Başlık 3 2 2 10 2 14 3" xfId="3009"/>
    <cellStyle name="Başlık 3 2 2 10 2 14 4" xfId="3010"/>
    <cellStyle name="Başlık 3 2 2 10 2 14 5" xfId="3011"/>
    <cellStyle name="Başlık 3 2 2 10 2 15" xfId="3012"/>
    <cellStyle name="Başlık 3 2 2 10 2 16" xfId="3013"/>
    <cellStyle name="Başlık 3 2 2 10 2 17" xfId="3014"/>
    <cellStyle name="Başlık 3 2 2 10 2 18" xfId="3015"/>
    <cellStyle name="Başlık 3 2 2 10 2 2" xfId="3016"/>
    <cellStyle name="Başlık 3 2 2 10 2 2 2" xfId="3017"/>
    <cellStyle name="Başlık 3 2 2 10 2 2 2 2" xfId="3018"/>
    <cellStyle name="Başlık 3 2 2 10 2 2 2 3" xfId="3019"/>
    <cellStyle name="Başlık 3 2 2 10 2 2 2 4" xfId="3020"/>
    <cellStyle name="Başlık 3 2 2 10 2 2 2 5" xfId="3021"/>
    <cellStyle name="Başlık 3 2 2 10 2 2 3" xfId="3022"/>
    <cellStyle name="Başlık 3 2 2 10 2 2 4" xfId="3023"/>
    <cellStyle name="Başlık 3 2 2 10 2 2 5" xfId="3024"/>
    <cellStyle name="Başlık 3 2 2 10 2 2 6" xfId="3025"/>
    <cellStyle name="Başlık 3 2 2 10 2 3" xfId="3026"/>
    <cellStyle name="Başlık 3 2 2 10 2 3 2" xfId="3027"/>
    <cellStyle name="Başlık 3 2 2 10 2 3 2 2" xfId="3028"/>
    <cellStyle name="Başlık 3 2 2 10 2 3 2 3" xfId="3029"/>
    <cellStyle name="Başlık 3 2 2 10 2 3 2 4" xfId="3030"/>
    <cellStyle name="Başlık 3 2 2 10 2 3 2 5" xfId="3031"/>
    <cellStyle name="Başlık 3 2 2 10 2 3 3" xfId="3032"/>
    <cellStyle name="Başlık 3 2 2 10 2 3 4" xfId="3033"/>
    <cellStyle name="Başlık 3 2 2 10 2 3 5" xfId="3034"/>
    <cellStyle name="Başlık 3 2 2 10 2 3 6" xfId="3035"/>
    <cellStyle name="Başlık 3 2 2 10 2 4" xfId="3036"/>
    <cellStyle name="Başlık 3 2 2 10 2 4 2" xfId="3037"/>
    <cellStyle name="Başlık 3 2 2 10 2 4 2 2" xfId="3038"/>
    <cellStyle name="Başlık 3 2 2 10 2 4 2 3" xfId="3039"/>
    <cellStyle name="Başlık 3 2 2 10 2 4 2 4" xfId="3040"/>
    <cellStyle name="Başlık 3 2 2 10 2 4 2 5" xfId="3041"/>
    <cellStyle name="Başlık 3 2 2 10 2 4 3" xfId="3042"/>
    <cellStyle name="Başlık 3 2 2 10 2 4 4" xfId="3043"/>
    <cellStyle name="Başlık 3 2 2 10 2 4 5" xfId="3044"/>
    <cellStyle name="Başlık 3 2 2 10 2 4 6" xfId="3045"/>
    <cellStyle name="Başlık 3 2 2 10 2 5" xfId="3046"/>
    <cellStyle name="Başlık 3 2 2 10 2 5 2" xfId="3047"/>
    <cellStyle name="Başlık 3 2 2 10 2 5 2 2" xfId="3048"/>
    <cellStyle name="Başlık 3 2 2 10 2 5 2 3" xfId="3049"/>
    <cellStyle name="Başlık 3 2 2 10 2 5 2 4" xfId="3050"/>
    <cellStyle name="Başlık 3 2 2 10 2 5 2 5" xfId="3051"/>
    <cellStyle name="Başlık 3 2 2 10 2 5 3" xfId="3052"/>
    <cellStyle name="Başlık 3 2 2 10 2 5 4" xfId="3053"/>
    <cellStyle name="Başlık 3 2 2 10 2 5 5" xfId="3054"/>
    <cellStyle name="Başlık 3 2 2 10 2 5 6" xfId="3055"/>
    <cellStyle name="Başlık 3 2 2 10 2 6" xfId="3056"/>
    <cellStyle name="Başlık 3 2 2 10 2 6 2" xfId="3057"/>
    <cellStyle name="Başlık 3 2 2 10 2 6 2 2" xfId="3058"/>
    <cellStyle name="Başlık 3 2 2 10 2 6 2 3" xfId="3059"/>
    <cellStyle name="Başlık 3 2 2 10 2 6 2 4" xfId="3060"/>
    <cellStyle name="Başlık 3 2 2 10 2 6 2 5" xfId="3061"/>
    <cellStyle name="Başlık 3 2 2 10 2 6 3" xfId="3062"/>
    <cellStyle name="Başlık 3 2 2 10 2 6 4" xfId="3063"/>
    <cellStyle name="Başlık 3 2 2 10 2 6 5" xfId="3064"/>
    <cellStyle name="Başlık 3 2 2 10 2 6 6" xfId="3065"/>
    <cellStyle name="Başlık 3 2 2 10 2 7" xfId="3066"/>
    <cellStyle name="Başlık 3 2 2 10 2 7 2" xfId="3067"/>
    <cellStyle name="Başlık 3 2 2 10 2 7 2 2" xfId="3068"/>
    <cellStyle name="Başlık 3 2 2 10 2 7 2 3" xfId="3069"/>
    <cellStyle name="Başlık 3 2 2 10 2 7 2 4" xfId="3070"/>
    <cellStyle name="Başlık 3 2 2 10 2 7 2 5" xfId="3071"/>
    <cellStyle name="Başlık 3 2 2 10 2 7 3" xfId="3072"/>
    <cellStyle name="Başlık 3 2 2 10 2 7 4" xfId="3073"/>
    <cellStyle name="Başlık 3 2 2 10 2 7 5" xfId="3074"/>
    <cellStyle name="Başlık 3 2 2 10 2 7 6" xfId="3075"/>
    <cellStyle name="Başlık 3 2 2 10 2 8" xfId="3076"/>
    <cellStyle name="Başlık 3 2 2 10 2 8 2" xfId="3077"/>
    <cellStyle name="Başlık 3 2 2 10 2 8 2 2" xfId="3078"/>
    <cellStyle name="Başlık 3 2 2 10 2 8 2 3" xfId="3079"/>
    <cellStyle name="Başlık 3 2 2 10 2 8 2 4" xfId="3080"/>
    <cellStyle name="Başlık 3 2 2 10 2 8 2 5" xfId="3081"/>
    <cellStyle name="Başlık 3 2 2 10 2 8 3" xfId="3082"/>
    <cellStyle name="Başlık 3 2 2 10 2 8 4" xfId="3083"/>
    <cellStyle name="Başlık 3 2 2 10 2 8 5" xfId="3084"/>
    <cellStyle name="Başlık 3 2 2 10 2 8 6" xfId="3085"/>
    <cellStyle name="Başlık 3 2 2 10 2 9" xfId="3086"/>
    <cellStyle name="Başlık 3 2 2 10 2 9 2" xfId="3087"/>
    <cellStyle name="Başlık 3 2 2 10 2 9 2 2" xfId="3088"/>
    <cellStyle name="Başlık 3 2 2 10 2 9 2 3" xfId="3089"/>
    <cellStyle name="Başlık 3 2 2 10 2 9 2 4" xfId="3090"/>
    <cellStyle name="Başlık 3 2 2 10 2 9 2 5" xfId="3091"/>
    <cellStyle name="Başlık 3 2 2 10 2 9 3" xfId="3092"/>
    <cellStyle name="Başlık 3 2 2 10 2 9 4" xfId="3093"/>
    <cellStyle name="Başlık 3 2 2 10 2 9 5" xfId="3094"/>
    <cellStyle name="Başlık 3 2 2 10 2 9 6" xfId="3095"/>
    <cellStyle name="Başlık 3 2 2 10 20" xfId="3096"/>
    <cellStyle name="Başlık 3 2 2 10 21" xfId="3097"/>
    <cellStyle name="Başlık 3 2 2 10 3" xfId="3098"/>
    <cellStyle name="Başlık 3 2 2 10 3 2" xfId="3099"/>
    <cellStyle name="Başlık 3 2 2 10 3 2 2" xfId="3100"/>
    <cellStyle name="Başlık 3 2 2 10 3 2 3" xfId="3101"/>
    <cellStyle name="Başlık 3 2 2 10 3 2 4" xfId="3102"/>
    <cellStyle name="Başlık 3 2 2 10 3 2 5" xfId="3103"/>
    <cellStyle name="Başlık 3 2 2 10 3 3" xfId="3104"/>
    <cellStyle name="Başlık 3 2 2 10 3 4" xfId="3105"/>
    <cellStyle name="Başlık 3 2 2 10 3 5" xfId="3106"/>
    <cellStyle name="Başlık 3 2 2 10 3 6" xfId="3107"/>
    <cellStyle name="Başlık 3 2 2 10 4" xfId="3108"/>
    <cellStyle name="Başlık 3 2 2 10 4 2" xfId="3109"/>
    <cellStyle name="Başlık 3 2 2 10 4 2 2" xfId="3110"/>
    <cellStyle name="Başlık 3 2 2 10 4 2 3" xfId="3111"/>
    <cellStyle name="Başlık 3 2 2 10 4 2 4" xfId="3112"/>
    <cellStyle name="Başlık 3 2 2 10 4 2 5" xfId="3113"/>
    <cellStyle name="Başlık 3 2 2 10 4 3" xfId="3114"/>
    <cellStyle name="Başlık 3 2 2 10 4 4" xfId="3115"/>
    <cellStyle name="Başlık 3 2 2 10 4 5" xfId="3116"/>
    <cellStyle name="Başlık 3 2 2 10 4 6" xfId="3117"/>
    <cellStyle name="Başlık 3 2 2 10 5" xfId="3118"/>
    <cellStyle name="Başlık 3 2 2 10 5 2" xfId="3119"/>
    <cellStyle name="Başlık 3 2 2 10 5 2 2" xfId="3120"/>
    <cellStyle name="Başlık 3 2 2 10 5 2 3" xfId="3121"/>
    <cellStyle name="Başlık 3 2 2 10 5 2 4" xfId="3122"/>
    <cellStyle name="Başlık 3 2 2 10 5 2 5" xfId="3123"/>
    <cellStyle name="Başlık 3 2 2 10 5 3" xfId="3124"/>
    <cellStyle name="Başlık 3 2 2 10 5 4" xfId="3125"/>
    <cellStyle name="Başlık 3 2 2 10 5 5" xfId="3126"/>
    <cellStyle name="Başlık 3 2 2 10 5 6" xfId="3127"/>
    <cellStyle name="Başlık 3 2 2 10 6" xfId="3128"/>
    <cellStyle name="Başlık 3 2 2 10 6 2" xfId="3129"/>
    <cellStyle name="Başlık 3 2 2 10 6 2 2" xfId="3130"/>
    <cellStyle name="Başlık 3 2 2 10 6 2 3" xfId="3131"/>
    <cellStyle name="Başlık 3 2 2 10 6 2 4" xfId="3132"/>
    <cellStyle name="Başlık 3 2 2 10 6 2 5" xfId="3133"/>
    <cellStyle name="Başlık 3 2 2 10 6 3" xfId="3134"/>
    <cellStyle name="Başlık 3 2 2 10 6 4" xfId="3135"/>
    <cellStyle name="Başlık 3 2 2 10 6 5" xfId="3136"/>
    <cellStyle name="Başlık 3 2 2 10 6 6" xfId="3137"/>
    <cellStyle name="Başlık 3 2 2 10 7" xfId="3138"/>
    <cellStyle name="Başlık 3 2 2 10 7 2" xfId="3139"/>
    <cellStyle name="Başlık 3 2 2 10 7 2 2" xfId="3140"/>
    <cellStyle name="Başlık 3 2 2 10 7 2 3" xfId="3141"/>
    <cellStyle name="Başlık 3 2 2 10 7 2 4" xfId="3142"/>
    <cellStyle name="Başlık 3 2 2 10 7 2 5" xfId="3143"/>
    <cellStyle name="Başlık 3 2 2 10 7 3" xfId="3144"/>
    <cellStyle name="Başlık 3 2 2 10 7 4" xfId="3145"/>
    <cellStyle name="Başlık 3 2 2 10 7 5" xfId="3146"/>
    <cellStyle name="Başlık 3 2 2 10 7 6" xfId="3147"/>
    <cellStyle name="Başlık 3 2 2 10 8" xfId="3148"/>
    <cellStyle name="Başlık 3 2 2 10 8 2" xfId="3149"/>
    <cellStyle name="Başlık 3 2 2 10 8 2 2" xfId="3150"/>
    <cellStyle name="Başlık 3 2 2 10 8 2 3" xfId="3151"/>
    <cellStyle name="Başlık 3 2 2 10 8 2 4" xfId="3152"/>
    <cellStyle name="Başlık 3 2 2 10 8 2 5" xfId="3153"/>
    <cellStyle name="Başlık 3 2 2 10 8 3" xfId="3154"/>
    <cellStyle name="Başlık 3 2 2 10 8 4" xfId="3155"/>
    <cellStyle name="Başlık 3 2 2 10 8 5" xfId="3156"/>
    <cellStyle name="Başlık 3 2 2 10 8 6" xfId="3157"/>
    <cellStyle name="Başlık 3 2 2 10 9" xfId="3158"/>
    <cellStyle name="Başlık 3 2 2 10 9 2" xfId="3159"/>
    <cellStyle name="Başlık 3 2 2 10 9 2 2" xfId="3160"/>
    <cellStyle name="Başlık 3 2 2 10 9 2 3" xfId="3161"/>
    <cellStyle name="Başlık 3 2 2 10 9 2 4" xfId="3162"/>
    <cellStyle name="Başlık 3 2 2 10 9 2 5" xfId="3163"/>
    <cellStyle name="Başlık 3 2 2 10 9 3" xfId="3164"/>
    <cellStyle name="Başlık 3 2 2 10 9 4" xfId="3165"/>
    <cellStyle name="Başlık 3 2 2 10 9 5" xfId="3166"/>
    <cellStyle name="Başlık 3 2 2 10 9 6" xfId="3167"/>
    <cellStyle name="Başlık 3 2 2 11" xfId="3168"/>
    <cellStyle name="Başlık 3 2 2 11 10" xfId="3169"/>
    <cellStyle name="Başlık 3 2 2 11 10 2" xfId="3170"/>
    <cellStyle name="Başlık 3 2 2 11 10 2 2" xfId="3171"/>
    <cellStyle name="Başlık 3 2 2 11 10 2 3" xfId="3172"/>
    <cellStyle name="Başlık 3 2 2 11 10 2 4" xfId="3173"/>
    <cellStyle name="Başlık 3 2 2 11 10 2 5" xfId="3174"/>
    <cellStyle name="Başlık 3 2 2 11 10 3" xfId="3175"/>
    <cellStyle name="Başlık 3 2 2 11 10 4" xfId="3176"/>
    <cellStyle name="Başlık 3 2 2 11 10 5" xfId="3177"/>
    <cellStyle name="Başlık 3 2 2 11 10 6" xfId="3178"/>
    <cellStyle name="Başlık 3 2 2 11 11" xfId="3179"/>
    <cellStyle name="Başlık 3 2 2 11 11 2" xfId="3180"/>
    <cellStyle name="Başlık 3 2 2 11 11 2 2" xfId="3181"/>
    <cellStyle name="Başlık 3 2 2 11 11 2 3" xfId="3182"/>
    <cellStyle name="Başlık 3 2 2 11 11 2 4" xfId="3183"/>
    <cellStyle name="Başlık 3 2 2 11 11 2 5" xfId="3184"/>
    <cellStyle name="Başlık 3 2 2 11 11 3" xfId="3185"/>
    <cellStyle name="Başlık 3 2 2 11 11 4" xfId="3186"/>
    <cellStyle name="Başlık 3 2 2 11 11 5" xfId="3187"/>
    <cellStyle name="Başlık 3 2 2 11 11 6" xfId="3188"/>
    <cellStyle name="Başlık 3 2 2 11 12" xfId="3189"/>
    <cellStyle name="Başlık 3 2 2 11 12 2" xfId="3190"/>
    <cellStyle name="Başlık 3 2 2 11 12 2 2" xfId="3191"/>
    <cellStyle name="Başlık 3 2 2 11 12 2 3" xfId="3192"/>
    <cellStyle name="Başlık 3 2 2 11 12 2 4" xfId="3193"/>
    <cellStyle name="Başlık 3 2 2 11 12 2 5" xfId="3194"/>
    <cellStyle name="Başlık 3 2 2 11 12 3" xfId="3195"/>
    <cellStyle name="Başlık 3 2 2 11 12 4" xfId="3196"/>
    <cellStyle name="Başlık 3 2 2 11 12 5" xfId="3197"/>
    <cellStyle name="Başlık 3 2 2 11 12 6" xfId="3198"/>
    <cellStyle name="Başlık 3 2 2 11 13" xfId="3199"/>
    <cellStyle name="Başlık 3 2 2 11 13 2" xfId="3200"/>
    <cellStyle name="Başlık 3 2 2 11 13 2 2" xfId="3201"/>
    <cellStyle name="Başlık 3 2 2 11 13 2 3" xfId="3202"/>
    <cellStyle name="Başlık 3 2 2 11 13 2 4" xfId="3203"/>
    <cellStyle name="Başlık 3 2 2 11 13 2 5" xfId="3204"/>
    <cellStyle name="Başlık 3 2 2 11 13 3" xfId="3205"/>
    <cellStyle name="Başlık 3 2 2 11 13 4" xfId="3206"/>
    <cellStyle name="Başlık 3 2 2 11 13 5" xfId="3207"/>
    <cellStyle name="Başlık 3 2 2 11 13 6" xfId="3208"/>
    <cellStyle name="Başlık 3 2 2 11 14" xfId="3209"/>
    <cellStyle name="Başlık 3 2 2 11 14 2" xfId="3210"/>
    <cellStyle name="Başlık 3 2 2 11 14 2 2" xfId="3211"/>
    <cellStyle name="Başlık 3 2 2 11 14 2 3" xfId="3212"/>
    <cellStyle name="Başlık 3 2 2 11 14 2 4" xfId="3213"/>
    <cellStyle name="Başlık 3 2 2 11 14 2 5" xfId="3214"/>
    <cellStyle name="Başlık 3 2 2 11 14 3" xfId="3215"/>
    <cellStyle name="Başlık 3 2 2 11 14 4" xfId="3216"/>
    <cellStyle name="Başlık 3 2 2 11 14 5" xfId="3217"/>
    <cellStyle name="Başlık 3 2 2 11 14 6" xfId="3218"/>
    <cellStyle name="Başlık 3 2 2 11 15" xfId="3219"/>
    <cellStyle name="Başlık 3 2 2 11 15 2" xfId="3220"/>
    <cellStyle name="Başlık 3 2 2 11 15 2 2" xfId="3221"/>
    <cellStyle name="Başlık 3 2 2 11 15 2 3" xfId="3222"/>
    <cellStyle name="Başlık 3 2 2 11 15 2 4" xfId="3223"/>
    <cellStyle name="Başlık 3 2 2 11 15 2 5" xfId="3224"/>
    <cellStyle name="Başlık 3 2 2 11 15 3" xfId="3225"/>
    <cellStyle name="Başlık 3 2 2 11 15 4" xfId="3226"/>
    <cellStyle name="Başlık 3 2 2 11 15 5" xfId="3227"/>
    <cellStyle name="Başlık 3 2 2 11 15 6" xfId="3228"/>
    <cellStyle name="Başlık 3 2 2 11 16" xfId="3229"/>
    <cellStyle name="Başlık 3 2 2 11 16 2" xfId="3230"/>
    <cellStyle name="Başlık 3 2 2 11 16 2 2" xfId="3231"/>
    <cellStyle name="Başlık 3 2 2 11 16 2 3" xfId="3232"/>
    <cellStyle name="Başlık 3 2 2 11 16 2 4" xfId="3233"/>
    <cellStyle name="Başlık 3 2 2 11 16 2 5" xfId="3234"/>
    <cellStyle name="Başlık 3 2 2 11 16 3" xfId="3235"/>
    <cellStyle name="Başlık 3 2 2 11 16 4" xfId="3236"/>
    <cellStyle name="Başlık 3 2 2 11 16 5" xfId="3237"/>
    <cellStyle name="Başlık 3 2 2 11 16 6" xfId="3238"/>
    <cellStyle name="Başlık 3 2 2 11 17" xfId="3239"/>
    <cellStyle name="Başlık 3 2 2 11 17 2" xfId="3240"/>
    <cellStyle name="Başlık 3 2 2 11 17 3" xfId="3241"/>
    <cellStyle name="Başlık 3 2 2 11 17 4" xfId="3242"/>
    <cellStyle name="Başlık 3 2 2 11 17 5" xfId="3243"/>
    <cellStyle name="Başlık 3 2 2 11 18" xfId="3244"/>
    <cellStyle name="Başlık 3 2 2 11 19" xfId="3245"/>
    <cellStyle name="Başlık 3 2 2 11 2" xfId="3246"/>
    <cellStyle name="Başlık 3 2 2 11 2 10" xfId="3247"/>
    <cellStyle name="Başlık 3 2 2 11 2 10 2" xfId="3248"/>
    <cellStyle name="Başlık 3 2 2 11 2 10 2 2" xfId="3249"/>
    <cellStyle name="Başlık 3 2 2 11 2 10 2 3" xfId="3250"/>
    <cellStyle name="Başlık 3 2 2 11 2 10 2 4" xfId="3251"/>
    <cellStyle name="Başlık 3 2 2 11 2 10 2 5" xfId="3252"/>
    <cellStyle name="Başlık 3 2 2 11 2 10 3" xfId="3253"/>
    <cellStyle name="Başlık 3 2 2 11 2 10 4" xfId="3254"/>
    <cellStyle name="Başlık 3 2 2 11 2 10 5" xfId="3255"/>
    <cellStyle name="Başlık 3 2 2 11 2 10 6" xfId="3256"/>
    <cellStyle name="Başlık 3 2 2 11 2 11" xfId="3257"/>
    <cellStyle name="Başlık 3 2 2 11 2 11 2" xfId="3258"/>
    <cellStyle name="Başlık 3 2 2 11 2 11 2 2" xfId="3259"/>
    <cellStyle name="Başlık 3 2 2 11 2 11 2 3" xfId="3260"/>
    <cellStyle name="Başlık 3 2 2 11 2 11 2 4" xfId="3261"/>
    <cellStyle name="Başlık 3 2 2 11 2 11 2 5" xfId="3262"/>
    <cellStyle name="Başlık 3 2 2 11 2 11 3" xfId="3263"/>
    <cellStyle name="Başlık 3 2 2 11 2 11 4" xfId="3264"/>
    <cellStyle name="Başlık 3 2 2 11 2 11 5" xfId="3265"/>
    <cellStyle name="Başlık 3 2 2 11 2 11 6" xfId="3266"/>
    <cellStyle name="Başlık 3 2 2 11 2 12" xfId="3267"/>
    <cellStyle name="Başlık 3 2 2 11 2 12 2" xfId="3268"/>
    <cellStyle name="Başlık 3 2 2 11 2 12 2 2" xfId="3269"/>
    <cellStyle name="Başlık 3 2 2 11 2 12 2 3" xfId="3270"/>
    <cellStyle name="Başlık 3 2 2 11 2 12 2 4" xfId="3271"/>
    <cellStyle name="Başlık 3 2 2 11 2 12 2 5" xfId="3272"/>
    <cellStyle name="Başlık 3 2 2 11 2 12 3" xfId="3273"/>
    <cellStyle name="Başlık 3 2 2 11 2 12 4" xfId="3274"/>
    <cellStyle name="Başlık 3 2 2 11 2 12 5" xfId="3275"/>
    <cellStyle name="Başlık 3 2 2 11 2 12 6" xfId="3276"/>
    <cellStyle name="Başlık 3 2 2 11 2 13" xfId="3277"/>
    <cellStyle name="Başlık 3 2 2 11 2 13 2" xfId="3278"/>
    <cellStyle name="Başlık 3 2 2 11 2 13 2 2" xfId="3279"/>
    <cellStyle name="Başlık 3 2 2 11 2 13 2 3" xfId="3280"/>
    <cellStyle name="Başlık 3 2 2 11 2 13 2 4" xfId="3281"/>
    <cellStyle name="Başlık 3 2 2 11 2 13 2 5" xfId="3282"/>
    <cellStyle name="Başlık 3 2 2 11 2 13 3" xfId="3283"/>
    <cellStyle name="Başlık 3 2 2 11 2 13 4" xfId="3284"/>
    <cellStyle name="Başlık 3 2 2 11 2 13 5" xfId="3285"/>
    <cellStyle name="Başlık 3 2 2 11 2 13 6" xfId="3286"/>
    <cellStyle name="Başlık 3 2 2 11 2 14" xfId="3287"/>
    <cellStyle name="Başlık 3 2 2 11 2 14 2" xfId="3288"/>
    <cellStyle name="Başlık 3 2 2 11 2 14 3" xfId="3289"/>
    <cellStyle name="Başlık 3 2 2 11 2 14 4" xfId="3290"/>
    <cellStyle name="Başlık 3 2 2 11 2 14 5" xfId="3291"/>
    <cellStyle name="Başlık 3 2 2 11 2 15" xfId="3292"/>
    <cellStyle name="Başlık 3 2 2 11 2 16" xfId="3293"/>
    <cellStyle name="Başlık 3 2 2 11 2 17" xfId="3294"/>
    <cellStyle name="Başlık 3 2 2 11 2 18" xfId="3295"/>
    <cellStyle name="Başlık 3 2 2 11 2 2" xfId="3296"/>
    <cellStyle name="Başlık 3 2 2 11 2 2 2" xfId="3297"/>
    <cellStyle name="Başlık 3 2 2 11 2 2 2 2" xfId="3298"/>
    <cellStyle name="Başlık 3 2 2 11 2 2 2 3" xfId="3299"/>
    <cellStyle name="Başlık 3 2 2 11 2 2 2 4" xfId="3300"/>
    <cellStyle name="Başlık 3 2 2 11 2 2 2 5" xfId="3301"/>
    <cellStyle name="Başlık 3 2 2 11 2 2 3" xfId="3302"/>
    <cellStyle name="Başlık 3 2 2 11 2 2 4" xfId="3303"/>
    <cellStyle name="Başlık 3 2 2 11 2 2 5" xfId="3304"/>
    <cellStyle name="Başlık 3 2 2 11 2 2 6" xfId="3305"/>
    <cellStyle name="Başlık 3 2 2 11 2 3" xfId="3306"/>
    <cellStyle name="Başlık 3 2 2 11 2 3 2" xfId="3307"/>
    <cellStyle name="Başlık 3 2 2 11 2 3 2 2" xfId="3308"/>
    <cellStyle name="Başlık 3 2 2 11 2 3 2 3" xfId="3309"/>
    <cellStyle name="Başlık 3 2 2 11 2 3 2 4" xfId="3310"/>
    <cellStyle name="Başlık 3 2 2 11 2 3 2 5" xfId="3311"/>
    <cellStyle name="Başlık 3 2 2 11 2 3 3" xfId="3312"/>
    <cellStyle name="Başlık 3 2 2 11 2 3 4" xfId="3313"/>
    <cellStyle name="Başlık 3 2 2 11 2 3 5" xfId="3314"/>
    <cellStyle name="Başlık 3 2 2 11 2 3 6" xfId="3315"/>
    <cellStyle name="Başlık 3 2 2 11 2 4" xfId="3316"/>
    <cellStyle name="Başlık 3 2 2 11 2 4 2" xfId="3317"/>
    <cellStyle name="Başlık 3 2 2 11 2 4 2 2" xfId="3318"/>
    <cellStyle name="Başlık 3 2 2 11 2 4 2 3" xfId="3319"/>
    <cellStyle name="Başlık 3 2 2 11 2 4 2 4" xfId="3320"/>
    <cellStyle name="Başlık 3 2 2 11 2 4 2 5" xfId="3321"/>
    <cellStyle name="Başlık 3 2 2 11 2 4 3" xfId="3322"/>
    <cellStyle name="Başlık 3 2 2 11 2 4 4" xfId="3323"/>
    <cellStyle name="Başlık 3 2 2 11 2 4 5" xfId="3324"/>
    <cellStyle name="Başlık 3 2 2 11 2 4 6" xfId="3325"/>
    <cellStyle name="Başlık 3 2 2 11 2 5" xfId="3326"/>
    <cellStyle name="Başlık 3 2 2 11 2 5 2" xfId="3327"/>
    <cellStyle name="Başlık 3 2 2 11 2 5 2 2" xfId="3328"/>
    <cellStyle name="Başlık 3 2 2 11 2 5 2 3" xfId="3329"/>
    <cellStyle name="Başlık 3 2 2 11 2 5 2 4" xfId="3330"/>
    <cellStyle name="Başlık 3 2 2 11 2 5 2 5" xfId="3331"/>
    <cellStyle name="Başlık 3 2 2 11 2 5 3" xfId="3332"/>
    <cellStyle name="Başlık 3 2 2 11 2 5 4" xfId="3333"/>
    <cellStyle name="Başlık 3 2 2 11 2 5 5" xfId="3334"/>
    <cellStyle name="Başlık 3 2 2 11 2 5 6" xfId="3335"/>
    <cellStyle name="Başlık 3 2 2 11 2 6" xfId="3336"/>
    <cellStyle name="Başlık 3 2 2 11 2 6 2" xfId="3337"/>
    <cellStyle name="Başlık 3 2 2 11 2 6 2 2" xfId="3338"/>
    <cellStyle name="Başlık 3 2 2 11 2 6 2 3" xfId="3339"/>
    <cellStyle name="Başlık 3 2 2 11 2 6 2 4" xfId="3340"/>
    <cellStyle name="Başlık 3 2 2 11 2 6 2 5" xfId="3341"/>
    <cellStyle name="Başlık 3 2 2 11 2 6 3" xfId="3342"/>
    <cellStyle name="Başlık 3 2 2 11 2 6 4" xfId="3343"/>
    <cellStyle name="Başlık 3 2 2 11 2 6 5" xfId="3344"/>
    <cellStyle name="Başlık 3 2 2 11 2 6 6" xfId="3345"/>
    <cellStyle name="Başlık 3 2 2 11 2 7" xfId="3346"/>
    <cellStyle name="Başlık 3 2 2 11 2 7 2" xfId="3347"/>
    <cellStyle name="Başlık 3 2 2 11 2 7 2 2" xfId="3348"/>
    <cellStyle name="Başlık 3 2 2 11 2 7 2 3" xfId="3349"/>
    <cellStyle name="Başlık 3 2 2 11 2 7 2 4" xfId="3350"/>
    <cellStyle name="Başlık 3 2 2 11 2 7 2 5" xfId="3351"/>
    <cellStyle name="Başlık 3 2 2 11 2 7 3" xfId="3352"/>
    <cellStyle name="Başlık 3 2 2 11 2 7 4" xfId="3353"/>
    <cellStyle name="Başlık 3 2 2 11 2 7 5" xfId="3354"/>
    <cellStyle name="Başlık 3 2 2 11 2 7 6" xfId="3355"/>
    <cellStyle name="Başlık 3 2 2 11 2 8" xfId="3356"/>
    <cellStyle name="Başlık 3 2 2 11 2 8 2" xfId="3357"/>
    <cellStyle name="Başlık 3 2 2 11 2 8 2 2" xfId="3358"/>
    <cellStyle name="Başlık 3 2 2 11 2 8 2 3" xfId="3359"/>
    <cellStyle name="Başlık 3 2 2 11 2 8 2 4" xfId="3360"/>
    <cellStyle name="Başlık 3 2 2 11 2 8 2 5" xfId="3361"/>
    <cellStyle name="Başlık 3 2 2 11 2 8 3" xfId="3362"/>
    <cellStyle name="Başlık 3 2 2 11 2 8 4" xfId="3363"/>
    <cellStyle name="Başlık 3 2 2 11 2 8 5" xfId="3364"/>
    <cellStyle name="Başlık 3 2 2 11 2 8 6" xfId="3365"/>
    <cellStyle name="Başlık 3 2 2 11 2 9" xfId="3366"/>
    <cellStyle name="Başlık 3 2 2 11 2 9 2" xfId="3367"/>
    <cellStyle name="Başlık 3 2 2 11 2 9 2 2" xfId="3368"/>
    <cellStyle name="Başlık 3 2 2 11 2 9 2 3" xfId="3369"/>
    <cellStyle name="Başlık 3 2 2 11 2 9 2 4" xfId="3370"/>
    <cellStyle name="Başlık 3 2 2 11 2 9 2 5" xfId="3371"/>
    <cellStyle name="Başlık 3 2 2 11 2 9 3" xfId="3372"/>
    <cellStyle name="Başlık 3 2 2 11 2 9 4" xfId="3373"/>
    <cellStyle name="Başlık 3 2 2 11 2 9 5" xfId="3374"/>
    <cellStyle name="Başlık 3 2 2 11 2 9 6" xfId="3375"/>
    <cellStyle name="Başlık 3 2 2 11 20" xfId="3376"/>
    <cellStyle name="Başlık 3 2 2 11 21" xfId="3377"/>
    <cellStyle name="Başlık 3 2 2 11 3" xfId="3378"/>
    <cellStyle name="Başlık 3 2 2 11 3 2" xfId="3379"/>
    <cellStyle name="Başlık 3 2 2 11 3 2 2" xfId="3380"/>
    <cellStyle name="Başlık 3 2 2 11 3 2 3" xfId="3381"/>
    <cellStyle name="Başlık 3 2 2 11 3 2 4" xfId="3382"/>
    <cellStyle name="Başlık 3 2 2 11 3 2 5" xfId="3383"/>
    <cellStyle name="Başlık 3 2 2 11 3 3" xfId="3384"/>
    <cellStyle name="Başlık 3 2 2 11 3 4" xfId="3385"/>
    <cellStyle name="Başlık 3 2 2 11 3 5" xfId="3386"/>
    <cellStyle name="Başlık 3 2 2 11 3 6" xfId="3387"/>
    <cellStyle name="Başlık 3 2 2 11 4" xfId="3388"/>
    <cellStyle name="Başlık 3 2 2 11 4 2" xfId="3389"/>
    <cellStyle name="Başlık 3 2 2 11 4 2 2" xfId="3390"/>
    <cellStyle name="Başlık 3 2 2 11 4 2 3" xfId="3391"/>
    <cellStyle name="Başlık 3 2 2 11 4 2 4" xfId="3392"/>
    <cellStyle name="Başlık 3 2 2 11 4 2 5" xfId="3393"/>
    <cellStyle name="Başlık 3 2 2 11 4 3" xfId="3394"/>
    <cellStyle name="Başlık 3 2 2 11 4 4" xfId="3395"/>
    <cellStyle name="Başlık 3 2 2 11 4 5" xfId="3396"/>
    <cellStyle name="Başlık 3 2 2 11 4 6" xfId="3397"/>
    <cellStyle name="Başlık 3 2 2 11 5" xfId="3398"/>
    <cellStyle name="Başlık 3 2 2 11 5 2" xfId="3399"/>
    <cellStyle name="Başlık 3 2 2 11 5 2 2" xfId="3400"/>
    <cellStyle name="Başlık 3 2 2 11 5 2 3" xfId="3401"/>
    <cellStyle name="Başlık 3 2 2 11 5 2 4" xfId="3402"/>
    <cellStyle name="Başlık 3 2 2 11 5 2 5" xfId="3403"/>
    <cellStyle name="Başlık 3 2 2 11 5 3" xfId="3404"/>
    <cellStyle name="Başlık 3 2 2 11 5 4" xfId="3405"/>
    <cellStyle name="Başlık 3 2 2 11 5 5" xfId="3406"/>
    <cellStyle name="Başlık 3 2 2 11 5 6" xfId="3407"/>
    <cellStyle name="Başlık 3 2 2 11 6" xfId="3408"/>
    <cellStyle name="Başlık 3 2 2 11 6 2" xfId="3409"/>
    <cellStyle name="Başlık 3 2 2 11 6 2 2" xfId="3410"/>
    <cellStyle name="Başlık 3 2 2 11 6 2 3" xfId="3411"/>
    <cellStyle name="Başlık 3 2 2 11 6 2 4" xfId="3412"/>
    <cellStyle name="Başlık 3 2 2 11 6 2 5" xfId="3413"/>
    <cellStyle name="Başlık 3 2 2 11 6 3" xfId="3414"/>
    <cellStyle name="Başlık 3 2 2 11 6 4" xfId="3415"/>
    <cellStyle name="Başlık 3 2 2 11 6 5" xfId="3416"/>
    <cellStyle name="Başlık 3 2 2 11 6 6" xfId="3417"/>
    <cellStyle name="Başlık 3 2 2 11 7" xfId="3418"/>
    <cellStyle name="Başlık 3 2 2 11 7 2" xfId="3419"/>
    <cellStyle name="Başlık 3 2 2 11 7 2 2" xfId="3420"/>
    <cellStyle name="Başlık 3 2 2 11 7 2 3" xfId="3421"/>
    <cellStyle name="Başlık 3 2 2 11 7 2 4" xfId="3422"/>
    <cellStyle name="Başlık 3 2 2 11 7 2 5" xfId="3423"/>
    <cellStyle name="Başlık 3 2 2 11 7 3" xfId="3424"/>
    <cellStyle name="Başlık 3 2 2 11 7 4" xfId="3425"/>
    <cellStyle name="Başlık 3 2 2 11 7 5" xfId="3426"/>
    <cellStyle name="Başlık 3 2 2 11 7 6" xfId="3427"/>
    <cellStyle name="Başlık 3 2 2 11 8" xfId="3428"/>
    <cellStyle name="Başlık 3 2 2 11 8 2" xfId="3429"/>
    <cellStyle name="Başlık 3 2 2 11 8 2 2" xfId="3430"/>
    <cellStyle name="Başlık 3 2 2 11 8 2 3" xfId="3431"/>
    <cellStyle name="Başlık 3 2 2 11 8 2 4" xfId="3432"/>
    <cellStyle name="Başlık 3 2 2 11 8 2 5" xfId="3433"/>
    <cellStyle name="Başlık 3 2 2 11 8 3" xfId="3434"/>
    <cellStyle name="Başlık 3 2 2 11 8 4" xfId="3435"/>
    <cellStyle name="Başlık 3 2 2 11 8 5" xfId="3436"/>
    <cellStyle name="Başlık 3 2 2 11 8 6" xfId="3437"/>
    <cellStyle name="Başlık 3 2 2 11 9" xfId="3438"/>
    <cellStyle name="Başlık 3 2 2 11 9 2" xfId="3439"/>
    <cellStyle name="Başlık 3 2 2 11 9 2 2" xfId="3440"/>
    <cellStyle name="Başlık 3 2 2 11 9 2 3" xfId="3441"/>
    <cellStyle name="Başlık 3 2 2 11 9 2 4" xfId="3442"/>
    <cellStyle name="Başlık 3 2 2 11 9 2 5" xfId="3443"/>
    <cellStyle name="Başlık 3 2 2 11 9 3" xfId="3444"/>
    <cellStyle name="Başlık 3 2 2 11 9 4" xfId="3445"/>
    <cellStyle name="Başlık 3 2 2 11 9 5" xfId="3446"/>
    <cellStyle name="Başlık 3 2 2 11 9 6" xfId="3447"/>
    <cellStyle name="Başlık 3 2 2 12" xfId="3448"/>
    <cellStyle name="Başlık 3 2 2 12 10" xfId="3449"/>
    <cellStyle name="Başlık 3 2 2 12 10 2" xfId="3450"/>
    <cellStyle name="Başlık 3 2 2 12 10 2 2" xfId="3451"/>
    <cellStyle name="Başlık 3 2 2 12 10 2 3" xfId="3452"/>
    <cellStyle name="Başlık 3 2 2 12 10 2 4" xfId="3453"/>
    <cellStyle name="Başlık 3 2 2 12 10 2 5" xfId="3454"/>
    <cellStyle name="Başlık 3 2 2 12 10 3" xfId="3455"/>
    <cellStyle name="Başlık 3 2 2 12 10 4" xfId="3456"/>
    <cellStyle name="Başlık 3 2 2 12 10 5" xfId="3457"/>
    <cellStyle name="Başlık 3 2 2 12 10 6" xfId="3458"/>
    <cellStyle name="Başlık 3 2 2 12 11" xfId="3459"/>
    <cellStyle name="Başlık 3 2 2 12 11 2" xfId="3460"/>
    <cellStyle name="Başlık 3 2 2 12 11 2 2" xfId="3461"/>
    <cellStyle name="Başlık 3 2 2 12 11 2 3" xfId="3462"/>
    <cellStyle name="Başlık 3 2 2 12 11 2 4" xfId="3463"/>
    <cellStyle name="Başlık 3 2 2 12 11 2 5" xfId="3464"/>
    <cellStyle name="Başlık 3 2 2 12 11 3" xfId="3465"/>
    <cellStyle name="Başlık 3 2 2 12 11 4" xfId="3466"/>
    <cellStyle name="Başlık 3 2 2 12 11 5" xfId="3467"/>
    <cellStyle name="Başlık 3 2 2 12 11 6" xfId="3468"/>
    <cellStyle name="Başlık 3 2 2 12 12" xfId="3469"/>
    <cellStyle name="Başlık 3 2 2 12 12 2" xfId="3470"/>
    <cellStyle name="Başlık 3 2 2 12 12 2 2" xfId="3471"/>
    <cellStyle name="Başlık 3 2 2 12 12 2 3" xfId="3472"/>
    <cellStyle name="Başlık 3 2 2 12 12 2 4" xfId="3473"/>
    <cellStyle name="Başlık 3 2 2 12 12 2 5" xfId="3474"/>
    <cellStyle name="Başlık 3 2 2 12 12 3" xfId="3475"/>
    <cellStyle name="Başlık 3 2 2 12 12 4" xfId="3476"/>
    <cellStyle name="Başlık 3 2 2 12 12 5" xfId="3477"/>
    <cellStyle name="Başlık 3 2 2 12 12 6" xfId="3478"/>
    <cellStyle name="Başlık 3 2 2 12 13" xfId="3479"/>
    <cellStyle name="Başlık 3 2 2 12 13 2" xfId="3480"/>
    <cellStyle name="Başlık 3 2 2 12 13 2 2" xfId="3481"/>
    <cellStyle name="Başlık 3 2 2 12 13 2 3" xfId="3482"/>
    <cellStyle name="Başlık 3 2 2 12 13 2 4" xfId="3483"/>
    <cellStyle name="Başlık 3 2 2 12 13 2 5" xfId="3484"/>
    <cellStyle name="Başlık 3 2 2 12 13 3" xfId="3485"/>
    <cellStyle name="Başlık 3 2 2 12 13 4" xfId="3486"/>
    <cellStyle name="Başlık 3 2 2 12 13 5" xfId="3487"/>
    <cellStyle name="Başlık 3 2 2 12 13 6" xfId="3488"/>
    <cellStyle name="Başlık 3 2 2 12 14" xfId="3489"/>
    <cellStyle name="Başlık 3 2 2 12 14 2" xfId="3490"/>
    <cellStyle name="Başlık 3 2 2 12 14 2 2" xfId="3491"/>
    <cellStyle name="Başlık 3 2 2 12 14 2 3" xfId="3492"/>
    <cellStyle name="Başlık 3 2 2 12 14 2 4" xfId="3493"/>
    <cellStyle name="Başlık 3 2 2 12 14 2 5" xfId="3494"/>
    <cellStyle name="Başlık 3 2 2 12 14 3" xfId="3495"/>
    <cellStyle name="Başlık 3 2 2 12 14 4" xfId="3496"/>
    <cellStyle name="Başlık 3 2 2 12 14 5" xfId="3497"/>
    <cellStyle name="Başlık 3 2 2 12 14 6" xfId="3498"/>
    <cellStyle name="Başlık 3 2 2 12 15" xfId="3499"/>
    <cellStyle name="Başlık 3 2 2 12 15 2" xfId="3500"/>
    <cellStyle name="Başlık 3 2 2 12 15 2 2" xfId="3501"/>
    <cellStyle name="Başlık 3 2 2 12 15 2 3" xfId="3502"/>
    <cellStyle name="Başlık 3 2 2 12 15 2 4" xfId="3503"/>
    <cellStyle name="Başlık 3 2 2 12 15 2 5" xfId="3504"/>
    <cellStyle name="Başlık 3 2 2 12 15 3" xfId="3505"/>
    <cellStyle name="Başlık 3 2 2 12 15 4" xfId="3506"/>
    <cellStyle name="Başlık 3 2 2 12 15 5" xfId="3507"/>
    <cellStyle name="Başlık 3 2 2 12 15 6" xfId="3508"/>
    <cellStyle name="Başlık 3 2 2 12 16" xfId="3509"/>
    <cellStyle name="Başlık 3 2 2 12 16 2" xfId="3510"/>
    <cellStyle name="Başlık 3 2 2 12 16 2 2" xfId="3511"/>
    <cellStyle name="Başlık 3 2 2 12 16 2 3" xfId="3512"/>
    <cellStyle name="Başlık 3 2 2 12 16 2 4" xfId="3513"/>
    <cellStyle name="Başlık 3 2 2 12 16 2 5" xfId="3514"/>
    <cellStyle name="Başlık 3 2 2 12 16 3" xfId="3515"/>
    <cellStyle name="Başlık 3 2 2 12 16 4" xfId="3516"/>
    <cellStyle name="Başlık 3 2 2 12 16 5" xfId="3517"/>
    <cellStyle name="Başlık 3 2 2 12 16 6" xfId="3518"/>
    <cellStyle name="Başlık 3 2 2 12 17" xfId="3519"/>
    <cellStyle name="Başlık 3 2 2 12 17 2" xfId="3520"/>
    <cellStyle name="Başlık 3 2 2 12 17 3" xfId="3521"/>
    <cellStyle name="Başlık 3 2 2 12 17 4" xfId="3522"/>
    <cellStyle name="Başlık 3 2 2 12 17 5" xfId="3523"/>
    <cellStyle name="Başlık 3 2 2 12 18" xfId="3524"/>
    <cellStyle name="Başlık 3 2 2 12 19" xfId="3525"/>
    <cellStyle name="Başlık 3 2 2 12 2" xfId="3526"/>
    <cellStyle name="Başlık 3 2 2 12 2 10" xfId="3527"/>
    <cellStyle name="Başlık 3 2 2 12 2 10 2" xfId="3528"/>
    <cellStyle name="Başlık 3 2 2 12 2 10 2 2" xfId="3529"/>
    <cellStyle name="Başlık 3 2 2 12 2 10 2 3" xfId="3530"/>
    <cellStyle name="Başlık 3 2 2 12 2 10 2 4" xfId="3531"/>
    <cellStyle name="Başlık 3 2 2 12 2 10 2 5" xfId="3532"/>
    <cellStyle name="Başlık 3 2 2 12 2 10 3" xfId="3533"/>
    <cellStyle name="Başlık 3 2 2 12 2 10 4" xfId="3534"/>
    <cellStyle name="Başlık 3 2 2 12 2 10 5" xfId="3535"/>
    <cellStyle name="Başlık 3 2 2 12 2 10 6" xfId="3536"/>
    <cellStyle name="Başlık 3 2 2 12 2 11" xfId="3537"/>
    <cellStyle name="Başlık 3 2 2 12 2 11 2" xfId="3538"/>
    <cellStyle name="Başlık 3 2 2 12 2 11 2 2" xfId="3539"/>
    <cellStyle name="Başlık 3 2 2 12 2 11 2 3" xfId="3540"/>
    <cellStyle name="Başlık 3 2 2 12 2 11 2 4" xfId="3541"/>
    <cellStyle name="Başlık 3 2 2 12 2 11 2 5" xfId="3542"/>
    <cellStyle name="Başlık 3 2 2 12 2 11 3" xfId="3543"/>
    <cellStyle name="Başlık 3 2 2 12 2 11 4" xfId="3544"/>
    <cellStyle name="Başlık 3 2 2 12 2 11 5" xfId="3545"/>
    <cellStyle name="Başlık 3 2 2 12 2 11 6" xfId="3546"/>
    <cellStyle name="Başlık 3 2 2 12 2 12" xfId="3547"/>
    <cellStyle name="Başlık 3 2 2 12 2 12 2" xfId="3548"/>
    <cellStyle name="Başlık 3 2 2 12 2 12 2 2" xfId="3549"/>
    <cellStyle name="Başlık 3 2 2 12 2 12 2 3" xfId="3550"/>
    <cellStyle name="Başlık 3 2 2 12 2 12 2 4" xfId="3551"/>
    <cellStyle name="Başlık 3 2 2 12 2 12 2 5" xfId="3552"/>
    <cellStyle name="Başlık 3 2 2 12 2 12 3" xfId="3553"/>
    <cellStyle name="Başlık 3 2 2 12 2 12 4" xfId="3554"/>
    <cellStyle name="Başlık 3 2 2 12 2 12 5" xfId="3555"/>
    <cellStyle name="Başlık 3 2 2 12 2 12 6" xfId="3556"/>
    <cellStyle name="Başlık 3 2 2 12 2 13" xfId="3557"/>
    <cellStyle name="Başlık 3 2 2 12 2 13 2" xfId="3558"/>
    <cellStyle name="Başlık 3 2 2 12 2 13 2 2" xfId="3559"/>
    <cellStyle name="Başlık 3 2 2 12 2 13 2 3" xfId="3560"/>
    <cellStyle name="Başlık 3 2 2 12 2 13 2 4" xfId="3561"/>
    <cellStyle name="Başlık 3 2 2 12 2 13 2 5" xfId="3562"/>
    <cellStyle name="Başlık 3 2 2 12 2 13 3" xfId="3563"/>
    <cellStyle name="Başlık 3 2 2 12 2 13 4" xfId="3564"/>
    <cellStyle name="Başlık 3 2 2 12 2 13 5" xfId="3565"/>
    <cellStyle name="Başlık 3 2 2 12 2 13 6" xfId="3566"/>
    <cellStyle name="Başlık 3 2 2 12 2 14" xfId="3567"/>
    <cellStyle name="Başlık 3 2 2 12 2 14 2" xfId="3568"/>
    <cellStyle name="Başlık 3 2 2 12 2 14 3" xfId="3569"/>
    <cellStyle name="Başlık 3 2 2 12 2 14 4" xfId="3570"/>
    <cellStyle name="Başlık 3 2 2 12 2 14 5" xfId="3571"/>
    <cellStyle name="Başlık 3 2 2 12 2 15" xfId="3572"/>
    <cellStyle name="Başlık 3 2 2 12 2 16" xfId="3573"/>
    <cellStyle name="Başlık 3 2 2 12 2 17" xfId="3574"/>
    <cellStyle name="Başlık 3 2 2 12 2 18" xfId="3575"/>
    <cellStyle name="Başlık 3 2 2 12 2 2" xfId="3576"/>
    <cellStyle name="Başlık 3 2 2 12 2 2 2" xfId="3577"/>
    <cellStyle name="Başlık 3 2 2 12 2 2 2 2" xfId="3578"/>
    <cellStyle name="Başlık 3 2 2 12 2 2 2 3" xfId="3579"/>
    <cellStyle name="Başlık 3 2 2 12 2 2 2 4" xfId="3580"/>
    <cellStyle name="Başlık 3 2 2 12 2 2 2 5" xfId="3581"/>
    <cellStyle name="Başlık 3 2 2 12 2 2 3" xfId="3582"/>
    <cellStyle name="Başlık 3 2 2 12 2 2 4" xfId="3583"/>
    <cellStyle name="Başlık 3 2 2 12 2 2 5" xfId="3584"/>
    <cellStyle name="Başlık 3 2 2 12 2 2 6" xfId="3585"/>
    <cellStyle name="Başlık 3 2 2 12 2 3" xfId="3586"/>
    <cellStyle name="Başlık 3 2 2 12 2 3 2" xfId="3587"/>
    <cellStyle name="Başlık 3 2 2 12 2 3 2 2" xfId="3588"/>
    <cellStyle name="Başlık 3 2 2 12 2 3 2 3" xfId="3589"/>
    <cellStyle name="Başlık 3 2 2 12 2 3 2 4" xfId="3590"/>
    <cellStyle name="Başlık 3 2 2 12 2 3 2 5" xfId="3591"/>
    <cellStyle name="Başlık 3 2 2 12 2 3 3" xfId="3592"/>
    <cellStyle name="Başlık 3 2 2 12 2 3 4" xfId="3593"/>
    <cellStyle name="Başlık 3 2 2 12 2 3 5" xfId="3594"/>
    <cellStyle name="Başlık 3 2 2 12 2 3 6" xfId="3595"/>
    <cellStyle name="Başlık 3 2 2 12 2 4" xfId="3596"/>
    <cellStyle name="Başlık 3 2 2 12 2 4 2" xfId="3597"/>
    <cellStyle name="Başlık 3 2 2 12 2 4 2 2" xfId="3598"/>
    <cellStyle name="Başlık 3 2 2 12 2 4 2 3" xfId="3599"/>
    <cellStyle name="Başlık 3 2 2 12 2 4 2 4" xfId="3600"/>
    <cellStyle name="Başlık 3 2 2 12 2 4 2 5" xfId="3601"/>
    <cellStyle name="Başlık 3 2 2 12 2 4 3" xfId="3602"/>
    <cellStyle name="Başlık 3 2 2 12 2 4 4" xfId="3603"/>
    <cellStyle name="Başlık 3 2 2 12 2 4 5" xfId="3604"/>
    <cellStyle name="Başlık 3 2 2 12 2 4 6" xfId="3605"/>
    <cellStyle name="Başlık 3 2 2 12 2 5" xfId="3606"/>
    <cellStyle name="Başlık 3 2 2 12 2 5 2" xfId="3607"/>
    <cellStyle name="Başlık 3 2 2 12 2 5 2 2" xfId="3608"/>
    <cellStyle name="Başlık 3 2 2 12 2 5 2 3" xfId="3609"/>
    <cellStyle name="Başlık 3 2 2 12 2 5 2 4" xfId="3610"/>
    <cellStyle name="Başlık 3 2 2 12 2 5 2 5" xfId="3611"/>
    <cellStyle name="Başlık 3 2 2 12 2 5 3" xfId="3612"/>
    <cellStyle name="Başlık 3 2 2 12 2 5 4" xfId="3613"/>
    <cellStyle name="Başlık 3 2 2 12 2 5 5" xfId="3614"/>
    <cellStyle name="Başlık 3 2 2 12 2 5 6" xfId="3615"/>
    <cellStyle name="Başlık 3 2 2 12 2 6" xfId="3616"/>
    <cellStyle name="Başlık 3 2 2 12 2 6 2" xfId="3617"/>
    <cellStyle name="Başlık 3 2 2 12 2 6 2 2" xfId="3618"/>
    <cellStyle name="Başlık 3 2 2 12 2 6 2 3" xfId="3619"/>
    <cellStyle name="Başlık 3 2 2 12 2 6 2 4" xfId="3620"/>
    <cellStyle name="Başlık 3 2 2 12 2 6 2 5" xfId="3621"/>
    <cellStyle name="Başlık 3 2 2 12 2 6 3" xfId="3622"/>
    <cellStyle name="Başlık 3 2 2 12 2 6 4" xfId="3623"/>
    <cellStyle name="Başlık 3 2 2 12 2 6 5" xfId="3624"/>
    <cellStyle name="Başlık 3 2 2 12 2 6 6" xfId="3625"/>
    <cellStyle name="Başlık 3 2 2 12 2 7" xfId="3626"/>
    <cellStyle name="Başlık 3 2 2 12 2 7 2" xfId="3627"/>
    <cellStyle name="Başlık 3 2 2 12 2 7 2 2" xfId="3628"/>
    <cellStyle name="Başlık 3 2 2 12 2 7 2 3" xfId="3629"/>
    <cellStyle name="Başlık 3 2 2 12 2 7 2 4" xfId="3630"/>
    <cellStyle name="Başlık 3 2 2 12 2 7 2 5" xfId="3631"/>
    <cellStyle name="Başlık 3 2 2 12 2 7 3" xfId="3632"/>
    <cellStyle name="Başlık 3 2 2 12 2 7 4" xfId="3633"/>
    <cellStyle name="Başlık 3 2 2 12 2 7 5" xfId="3634"/>
    <cellStyle name="Başlık 3 2 2 12 2 7 6" xfId="3635"/>
    <cellStyle name="Başlık 3 2 2 12 2 8" xfId="3636"/>
    <cellStyle name="Başlık 3 2 2 12 2 8 2" xfId="3637"/>
    <cellStyle name="Başlık 3 2 2 12 2 8 2 2" xfId="3638"/>
    <cellStyle name="Başlık 3 2 2 12 2 8 2 3" xfId="3639"/>
    <cellStyle name="Başlık 3 2 2 12 2 8 2 4" xfId="3640"/>
    <cellStyle name="Başlık 3 2 2 12 2 8 2 5" xfId="3641"/>
    <cellStyle name="Başlık 3 2 2 12 2 8 3" xfId="3642"/>
    <cellStyle name="Başlık 3 2 2 12 2 8 4" xfId="3643"/>
    <cellStyle name="Başlık 3 2 2 12 2 8 5" xfId="3644"/>
    <cellStyle name="Başlık 3 2 2 12 2 8 6" xfId="3645"/>
    <cellStyle name="Başlık 3 2 2 12 2 9" xfId="3646"/>
    <cellStyle name="Başlık 3 2 2 12 2 9 2" xfId="3647"/>
    <cellStyle name="Başlık 3 2 2 12 2 9 2 2" xfId="3648"/>
    <cellStyle name="Başlık 3 2 2 12 2 9 2 3" xfId="3649"/>
    <cellStyle name="Başlık 3 2 2 12 2 9 2 4" xfId="3650"/>
    <cellStyle name="Başlık 3 2 2 12 2 9 2 5" xfId="3651"/>
    <cellStyle name="Başlık 3 2 2 12 2 9 3" xfId="3652"/>
    <cellStyle name="Başlık 3 2 2 12 2 9 4" xfId="3653"/>
    <cellStyle name="Başlık 3 2 2 12 2 9 5" xfId="3654"/>
    <cellStyle name="Başlık 3 2 2 12 2 9 6" xfId="3655"/>
    <cellStyle name="Başlık 3 2 2 12 20" xfId="3656"/>
    <cellStyle name="Başlık 3 2 2 12 21" xfId="3657"/>
    <cellStyle name="Başlık 3 2 2 12 3" xfId="3658"/>
    <cellStyle name="Başlık 3 2 2 12 3 2" xfId="3659"/>
    <cellStyle name="Başlık 3 2 2 12 3 2 2" xfId="3660"/>
    <cellStyle name="Başlık 3 2 2 12 3 2 3" xfId="3661"/>
    <cellStyle name="Başlık 3 2 2 12 3 2 4" xfId="3662"/>
    <cellStyle name="Başlık 3 2 2 12 3 2 5" xfId="3663"/>
    <cellStyle name="Başlık 3 2 2 12 3 3" xfId="3664"/>
    <cellStyle name="Başlık 3 2 2 12 3 4" xfId="3665"/>
    <cellStyle name="Başlık 3 2 2 12 3 5" xfId="3666"/>
    <cellStyle name="Başlık 3 2 2 12 3 6" xfId="3667"/>
    <cellStyle name="Başlık 3 2 2 12 4" xfId="3668"/>
    <cellStyle name="Başlık 3 2 2 12 4 2" xfId="3669"/>
    <cellStyle name="Başlık 3 2 2 12 4 2 2" xfId="3670"/>
    <cellStyle name="Başlık 3 2 2 12 4 2 3" xfId="3671"/>
    <cellStyle name="Başlık 3 2 2 12 4 2 4" xfId="3672"/>
    <cellStyle name="Başlık 3 2 2 12 4 2 5" xfId="3673"/>
    <cellStyle name="Başlık 3 2 2 12 4 3" xfId="3674"/>
    <cellStyle name="Başlık 3 2 2 12 4 4" xfId="3675"/>
    <cellStyle name="Başlık 3 2 2 12 4 5" xfId="3676"/>
    <cellStyle name="Başlık 3 2 2 12 4 6" xfId="3677"/>
    <cellStyle name="Başlık 3 2 2 12 5" xfId="3678"/>
    <cellStyle name="Başlık 3 2 2 12 5 2" xfId="3679"/>
    <cellStyle name="Başlık 3 2 2 12 5 2 2" xfId="3680"/>
    <cellStyle name="Başlık 3 2 2 12 5 2 3" xfId="3681"/>
    <cellStyle name="Başlık 3 2 2 12 5 2 4" xfId="3682"/>
    <cellStyle name="Başlık 3 2 2 12 5 2 5" xfId="3683"/>
    <cellStyle name="Başlık 3 2 2 12 5 3" xfId="3684"/>
    <cellStyle name="Başlık 3 2 2 12 5 4" xfId="3685"/>
    <cellStyle name="Başlık 3 2 2 12 5 5" xfId="3686"/>
    <cellStyle name="Başlık 3 2 2 12 5 6" xfId="3687"/>
    <cellStyle name="Başlık 3 2 2 12 6" xfId="3688"/>
    <cellStyle name="Başlık 3 2 2 12 6 2" xfId="3689"/>
    <cellStyle name="Başlık 3 2 2 12 6 2 2" xfId="3690"/>
    <cellStyle name="Başlık 3 2 2 12 6 2 3" xfId="3691"/>
    <cellStyle name="Başlık 3 2 2 12 6 2 4" xfId="3692"/>
    <cellStyle name="Başlık 3 2 2 12 6 2 5" xfId="3693"/>
    <cellStyle name="Başlık 3 2 2 12 6 3" xfId="3694"/>
    <cellStyle name="Başlık 3 2 2 12 6 4" xfId="3695"/>
    <cellStyle name="Başlık 3 2 2 12 6 5" xfId="3696"/>
    <cellStyle name="Başlık 3 2 2 12 6 6" xfId="3697"/>
    <cellStyle name="Başlık 3 2 2 12 7" xfId="3698"/>
    <cellStyle name="Başlık 3 2 2 12 7 2" xfId="3699"/>
    <cellStyle name="Başlık 3 2 2 12 7 2 2" xfId="3700"/>
    <cellStyle name="Başlık 3 2 2 12 7 2 3" xfId="3701"/>
    <cellStyle name="Başlık 3 2 2 12 7 2 4" xfId="3702"/>
    <cellStyle name="Başlık 3 2 2 12 7 2 5" xfId="3703"/>
    <cellStyle name="Başlık 3 2 2 12 7 3" xfId="3704"/>
    <cellStyle name="Başlık 3 2 2 12 7 4" xfId="3705"/>
    <cellStyle name="Başlık 3 2 2 12 7 5" xfId="3706"/>
    <cellStyle name="Başlık 3 2 2 12 7 6" xfId="3707"/>
    <cellStyle name="Başlık 3 2 2 12 8" xfId="3708"/>
    <cellStyle name="Başlık 3 2 2 12 8 2" xfId="3709"/>
    <cellStyle name="Başlık 3 2 2 12 8 2 2" xfId="3710"/>
    <cellStyle name="Başlık 3 2 2 12 8 2 3" xfId="3711"/>
    <cellStyle name="Başlık 3 2 2 12 8 2 4" xfId="3712"/>
    <cellStyle name="Başlık 3 2 2 12 8 2 5" xfId="3713"/>
    <cellStyle name="Başlık 3 2 2 12 8 3" xfId="3714"/>
    <cellStyle name="Başlık 3 2 2 12 8 4" xfId="3715"/>
    <cellStyle name="Başlık 3 2 2 12 8 5" xfId="3716"/>
    <cellStyle name="Başlık 3 2 2 12 8 6" xfId="3717"/>
    <cellStyle name="Başlık 3 2 2 12 9" xfId="3718"/>
    <cellStyle name="Başlık 3 2 2 12 9 2" xfId="3719"/>
    <cellStyle name="Başlık 3 2 2 12 9 2 2" xfId="3720"/>
    <cellStyle name="Başlık 3 2 2 12 9 2 3" xfId="3721"/>
    <cellStyle name="Başlık 3 2 2 12 9 2 4" xfId="3722"/>
    <cellStyle name="Başlık 3 2 2 12 9 2 5" xfId="3723"/>
    <cellStyle name="Başlık 3 2 2 12 9 3" xfId="3724"/>
    <cellStyle name="Başlık 3 2 2 12 9 4" xfId="3725"/>
    <cellStyle name="Başlık 3 2 2 12 9 5" xfId="3726"/>
    <cellStyle name="Başlık 3 2 2 12 9 6" xfId="3727"/>
    <cellStyle name="Başlık 3 2 2 13" xfId="3728"/>
    <cellStyle name="Başlık 3 2 2 13 10" xfId="3729"/>
    <cellStyle name="Başlık 3 2 2 13 10 2" xfId="3730"/>
    <cellStyle name="Başlık 3 2 2 13 10 2 2" xfId="3731"/>
    <cellStyle name="Başlık 3 2 2 13 10 2 3" xfId="3732"/>
    <cellStyle name="Başlık 3 2 2 13 10 2 4" xfId="3733"/>
    <cellStyle name="Başlık 3 2 2 13 10 2 5" xfId="3734"/>
    <cellStyle name="Başlık 3 2 2 13 10 3" xfId="3735"/>
    <cellStyle name="Başlık 3 2 2 13 10 4" xfId="3736"/>
    <cellStyle name="Başlık 3 2 2 13 10 5" xfId="3737"/>
    <cellStyle name="Başlık 3 2 2 13 10 6" xfId="3738"/>
    <cellStyle name="Başlık 3 2 2 13 11" xfId="3739"/>
    <cellStyle name="Başlık 3 2 2 13 11 2" xfId="3740"/>
    <cellStyle name="Başlık 3 2 2 13 11 2 2" xfId="3741"/>
    <cellStyle name="Başlık 3 2 2 13 11 2 3" xfId="3742"/>
    <cellStyle name="Başlık 3 2 2 13 11 2 4" xfId="3743"/>
    <cellStyle name="Başlık 3 2 2 13 11 2 5" xfId="3744"/>
    <cellStyle name="Başlık 3 2 2 13 11 3" xfId="3745"/>
    <cellStyle name="Başlık 3 2 2 13 11 4" xfId="3746"/>
    <cellStyle name="Başlık 3 2 2 13 11 5" xfId="3747"/>
    <cellStyle name="Başlık 3 2 2 13 11 6" xfId="3748"/>
    <cellStyle name="Başlık 3 2 2 13 12" xfId="3749"/>
    <cellStyle name="Başlık 3 2 2 13 12 2" xfId="3750"/>
    <cellStyle name="Başlık 3 2 2 13 12 2 2" xfId="3751"/>
    <cellStyle name="Başlık 3 2 2 13 12 2 3" xfId="3752"/>
    <cellStyle name="Başlık 3 2 2 13 12 2 4" xfId="3753"/>
    <cellStyle name="Başlık 3 2 2 13 12 2 5" xfId="3754"/>
    <cellStyle name="Başlık 3 2 2 13 12 3" xfId="3755"/>
    <cellStyle name="Başlık 3 2 2 13 12 4" xfId="3756"/>
    <cellStyle name="Başlık 3 2 2 13 12 5" xfId="3757"/>
    <cellStyle name="Başlık 3 2 2 13 12 6" xfId="3758"/>
    <cellStyle name="Başlık 3 2 2 13 13" xfId="3759"/>
    <cellStyle name="Başlık 3 2 2 13 13 2" xfId="3760"/>
    <cellStyle name="Başlık 3 2 2 13 13 2 2" xfId="3761"/>
    <cellStyle name="Başlık 3 2 2 13 13 2 3" xfId="3762"/>
    <cellStyle name="Başlık 3 2 2 13 13 2 4" xfId="3763"/>
    <cellStyle name="Başlık 3 2 2 13 13 2 5" xfId="3764"/>
    <cellStyle name="Başlık 3 2 2 13 13 3" xfId="3765"/>
    <cellStyle name="Başlık 3 2 2 13 13 4" xfId="3766"/>
    <cellStyle name="Başlık 3 2 2 13 13 5" xfId="3767"/>
    <cellStyle name="Başlık 3 2 2 13 13 6" xfId="3768"/>
    <cellStyle name="Başlık 3 2 2 13 14" xfId="3769"/>
    <cellStyle name="Başlık 3 2 2 13 14 2" xfId="3770"/>
    <cellStyle name="Başlık 3 2 2 13 14 2 2" xfId="3771"/>
    <cellStyle name="Başlık 3 2 2 13 14 2 3" xfId="3772"/>
    <cellStyle name="Başlık 3 2 2 13 14 2 4" xfId="3773"/>
    <cellStyle name="Başlık 3 2 2 13 14 2 5" xfId="3774"/>
    <cellStyle name="Başlık 3 2 2 13 14 3" xfId="3775"/>
    <cellStyle name="Başlık 3 2 2 13 14 4" xfId="3776"/>
    <cellStyle name="Başlık 3 2 2 13 14 5" xfId="3777"/>
    <cellStyle name="Başlık 3 2 2 13 14 6" xfId="3778"/>
    <cellStyle name="Başlık 3 2 2 13 15" xfId="3779"/>
    <cellStyle name="Başlık 3 2 2 13 15 2" xfId="3780"/>
    <cellStyle name="Başlık 3 2 2 13 15 2 2" xfId="3781"/>
    <cellStyle name="Başlık 3 2 2 13 15 2 3" xfId="3782"/>
    <cellStyle name="Başlık 3 2 2 13 15 2 4" xfId="3783"/>
    <cellStyle name="Başlık 3 2 2 13 15 2 5" xfId="3784"/>
    <cellStyle name="Başlık 3 2 2 13 15 3" xfId="3785"/>
    <cellStyle name="Başlık 3 2 2 13 15 4" xfId="3786"/>
    <cellStyle name="Başlık 3 2 2 13 15 5" xfId="3787"/>
    <cellStyle name="Başlık 3 2 2 13 15 6" xfId="3788"/>
    <cellStyle name="Başlık 3 2 2 13 16" xfId="3789"/>
    <cellStyle name="Başlık 3 2 2 13 16 2" xfId="3790"/>
    <cellStyle name="Başlık 3 2 2 13 16 2 2" xfId="3791"/>
    <cellStyle name="Başlık 3 2 2 13 16 2 3" xfId="3792"/>
    <cellStyle name="Başlık 3 2 2 13 16 2 4" xfId="3793"/>
    <cellStyle name="Başlık 3 2 2 13 16 2 5" xfId="3794"/>
    <cellStyle name="Başlık 3 2 2 13 16 3" xfId="3795"/>
    <cellStyle name="Başlık 3 2 2 13 16 4" xfId="3796"/>
    <cellStyle name="Başlık 3 2 2 13 16 5" xfId="3797"/>
    <cellStyle name="Başlık 3 2 2 13 16 6" xfId="3798"/>
    <cellStyle name="Başlık 3 2 2 13 17" xfId="3799"/>
    <cellStyle name="Başlık 3 2 2 13 17 2" xfId="3800"/>
    <cellStyle name="Başlık 3 2 2 13 17 3" xfId="3801"/>
    <cellStyle name="Başlık 3 2 2 13 17 4" xfId="3802"/>
    <cellStyle name="Başlık 3 2 2 13 17 5" xfId="3803"/>
    <cellStyle name="Başlık 3 2 2 13 18" xfId="3804"/>
    <cellStyle name="Başlık 3 2 2 13 19" xfId="3805"/>
    <cellStyle name="Başlık 3 2 2 13 2" xfId="3806"/>
    <cellStyle name="Başlık 3 2 2 13 2 10" xfId="3807"/>
    <cellStyle name="Başlık 3 2 2 13 2 10 2" xfId="3808"/>
    <cellStyle name="Başlık 3 2 2 13 2 10 2 2" xfId="3809"/>
    <cellStyle name="Başlık 3 2 2 13 2 10 2 3" xfId="3810"/>
    <cellStyle name="Başlık 3 2 2 13 2 10 2 4" xfId="3811"/>
    <cellStyle name="Başlık 3 2 2 13 2 10 2 5" xfId="3812"/>
    <cellStyle name="Başlık 3 2 2 13 2 10 3" xfId="3813"/>
    <cellStyle name="Başlık 3 2 2 13 2 10 4" xfId="3814"/>
    <cellStyle name="Başlık 3 2 2 13 2 10 5" xfId="3815"/>
    <cellStyle name="Başlık 3 2 2 13 2 10 6" xfId="3816"/>
    <cellStyle name="Başlık 3 2 2 13 2 11" xfId="3817"/>
    <cellStyle name="Başlık 3 2 2 13 2 11 2" xfId="3818"/>
    <cellStyle name="Başlık 3 2 2 13 2 11 2 2" xfId="3819"/>
    <cellStyle name="Başlık 3 2 2 13 2 11 2 3" xfId="3820"/>
    <cellStyle name="Başlık 3 2 2 13 2 11 2 4" xfId="3821"/>
    <cellStyle name="Başlık 3 2 2 13 2 11 2 5" xfId="3822"/>
    <cellStyle name="Başlık 3 2 2 13 2 11 3" xfId="3823"/>
    <cellStyle name="Başlık 3 2 2 13 2 11 4" xfId="3824"/>
    <cellStyle name="Başlık 3 2 2 13 2 11 5" xfId="3825"/>
    <cellStyle name="Başlık 3 2 2 13 2 11 6" xfId="3826"/>
    <cellStyle name="Başlık 3 2 2 13 2 12" xfId="3827"/>
    <cellStyle name="Başlık 3 2 2 13 2 12 2" xfId="3828"/>
    <cellStyle name="Başlık 3 2 2 13 2 12 2 2" xfId="3829"/>
    <cellStyle name="Başlık 3 2 2 13 2 12 2 3" xfId="3830"/>
    <cellStyle name="Başlık 3 2 2 13 2 12 2 4" xfId="3831"/>
    <cellStyle name="Başlık 3 2 2 13 2 12 2 5" xfId="3832"/>
    <cellStyle name="Başlık 3 2 2 13 2 12 3" xfId="3833"/>
    <cellStyle name="Başlık 3 2 2 13 2 12 4" xfId="3834"/>
    <cellStyle name="Başlık 3 2 2 13 2 12 5" xfId="3835"/>
    <cellStyle name="Başlık 3 2 2 13 2 12 6" xfId="3836"/>
    <cellStyle name="Başlık 3 2 2 13 2 13" xfId="3837"/>
    <cellStyle name="Başlık 3 2 2 13 2 13 2" xfId="3838"/>
    <cellStyle name="Başlık 3 2 2 13 2 13 2 2" xfId="3839"/>
    <cellStyle name="Başlık 3 2 2 13 2 13 2 3" xfId="3840"/>
    <cellStyle name="Başlık 3 2 2 13 2 13 2 4" xfId="3841"/>
    <cellStyle name="Başlık 3 2 2 13 2 13 2 5" xfId="3842"/>
    <cellStyle name="Başlık 3 2 2 13 2 13 3" xfId="3843"/>
    <cellStyle name="Başlık 3 2 2 13 2 13 4" xfId="3844"/>
    <cellStyle name="Başlık 3 2 2 13 2 13 5" xfId="3845"/>
    <cellStyle name="Başlık 3 2 2 13 2 13 6" xfId="3846"/>
    <cellStyle name="Başlık 3 2 2 13 2 14" xfId="3847"/>
    <cellStyle name="Başlık 3 2 2 13 2 14 2" xfId="3848"/>
    <cellStyle name="Başlık 3 2 2 13 2 14 3" xfId="3849"/>
    <cellStyle name="Başlık 3 2 2 13 2 14 4" xfId="3850"/>
    <cellStyle name="Başlık 3 2 2 13 2 14 5" xfId="3851"/>
    <cellStyle name="Başlık 3 2 2 13 2 15" xfId="3852"/>
    <cellStyle name="Başlık 3 2 2 13 2 16" xfId="3853"/>
    <cellStyle name="Başlık 3 2 2 13 2 17" xfId="3854"/>
    <cellStyle name="Başlık 3 2 2 13 2 18" xfId="3855"/>
    <cellStyle name="Başlık 3 2 2 13 2 2" xfId="3856"/>
    <cellStyle name="Başlık 3 2 2 13 2 2 2" xfId="3857"/>
    <cellStyle name="Başlık 3 2 2 13 2 2 2 2" xfId="3858"/>
    <cellStyle name="Başlık 3 2 2 13 2 2 2 3" xfId="3859"/>
    <cellStyle name="Başlık 3 2 2 13 2 2 2 4" xfId="3860"/>
    <cellStyle name="Başlık 3 2 2 13 2 2 2 5" xfId="3861"/>
    <cellStyle name="Başlık 3 2 2 13 2 2 3" xfId="3862"/>
    <cellStyle name="Başlık 3 2 2 13 2 2 4" xfId="3863"/>
    <cellStyle name="Başlık 3 2 2 13 2 2 5" xfId="3864"/>
    <cellStyle name="Başlık 3 2 2 13 2 2 6" xfId="3865"/>
    <cellStyle name="Başlık 3 2 2 13 2 3" xfId="3866"/>
    <cellStyle name="Başlık 3 2 2 13 2 3 2" xfId="3867"/>
    <cellStyle name="Başlık 3 2 2 13 2 3 2 2" xfId="3868"/>
    <cellStyle name="Başlık 3 2 2 13 2 3 2 3" xfId="3869"/>
    <cellStyle name="Başlık 3 2 2 13 2 3 2 4" xfId="3870"/>
    <cellStyle name="Başlık 3 2 2 13 2 3 2 5" xfId="3871"/>
    <cellStyle name="Başlık 3 2 2 13 2 3 3" xfId="3872"/>
    <cellStyle name="Başlık 3 2 2 13 2 3 4" xfId="3873"/>
    <cellStyle name="Başlık 3 2 2 13 2 3 5" xfId="3874"/>
    <cellStyle name="Başlık 3 2 2 13 2 3 6" xfId="3875"/>
    <cellStyle name="Başlık 3 2 2 13 2 4" xfId="3876"/>
    <cellStyle name="Başlık 3 2 2 13 2 4 2" xfId="3877"/>
    <cellStyle name="Başlık 3 2 2 13 2 4 2 2" xfId="3878"/>
    <cellStyle name="Başlık 3 2 2 13 2 4 2 3" xfId="3879"/>
    <cellStyle name="Başlık 3 2 2 13 2 4 2 4" xfId="3880"/>
    <cellStyle name="Başlık 3 2 2 13 2 4 2 5" xfId="3881"/>
    <cellStyle name="Başlık 3 2 2 13 2 4 3" xfId="3882"/>
    <cellStyle name="Başlık 3 2 2 13 2 4 4" xfId="3883"/>
    <cellStyle name="Başlık 3 2 2 13 2 4 5" xfId="3884"/>
    <cellStyle name="Başlık 3 2 2 13 2 4 6" xfId="3885"/>
    <cellStyle name="Başlık 3 2 2 13 2 5" xfId="3886"/>
    <cellStyle name="Başlık 3 2 2 13 2 5 2" xfId="3887"/>
    <cellStyle name="Başlık 3 2 2 13 2 5 2 2" xfId="3888"/>
    <cellStyle name="Başlık 3 2 2 13 2 5 2 3" xfId="3889"/>
    <cellStyle name="Başlık 3 2 2 13 2 5 2 4" xfId="3890"/>
    <cellStyle name="Başlık 3 2 2 13 2 5 2 5" xfId="3891"/>
    <cellStyle name="Başlık 3 2 2 13 2 5 3" xfId="3892"/>
    <cellStyle name="Başlık 3 2 2 13 2 5 4" xfId="3893"/>
    <cellStyle name="Başlık 3 2 2 13 2 5 5" xfId="3894"/>
    <cellStyle name="Başlık 3 2 2 13 2 5 6" xfId="3895"/>
    <cellStyle name="Başlık 3 2 2 13 2 6" xfId="3896"/>
    <cellStyle name="Başlık 3 2 2 13 2 6 2" xfId="3897"/>
    <cellStyle name="Başlık 3 2 2 13 2 6 2 2" xfId="3898"/>
    <cellStyle name="Başlık 3 2 2 13 2 6 2 3" xfId="3899"/>
    <cellStyle name="Başlık 3 2 2 13 2 6 2 4" xfId="3900"/>
    <cellStyle name="Başlık 3 2 2 13 2 6 2 5" xfId="3901"/>
    <cellStyle name="Başlık 3 2 2 13 2 6 3" xfId="3902"/>
    <cellStyle name="Başlık 3 2 2 13 2 6 4" xfId="3903"/>
    <cellStyle name="Başlık 3 2 2 13 2 6 5" xfId="3904"/>
    <cellStyle name="Başlık 3 2 2 13 2 6 6" xfId="3905"/>
    <cellStyle name="Başlık 3 2 2 13 2 7" xfId="3906"/>
    <cellStyle name="Başlık 3 2 2 13 2 7 2" xfId="3907"/>
    <cellStyle name="Başlık 3 2 2 13 2 7 2 2" xfId="3908"/>
    <cellStyle name="Başlık 3 2 2 13 2 7 2 3" xfId="3909"/>
    <cellStyle name="Başlık 3 2 2 13 2 7 2 4" xfId="3910"/>
    <cellStyle name="Başlık 3 2 2 13 2 7 2 5" xfId="3911"/>
    <cellStyle name="Başlık 3 2 2 13 2 7 3" xfId="3912"/>
    <cellStyle name="Başlık 3 2 2 13 2 7 4" xfId="3913"/>
    <cellStyle name="Başlık 3 2 2 13 2 7 5" xfId="3914"/>
    <cellStyle name="Başlık 3 2 2 13 2 7 6" xfId="3915"/>
    <cellStyle name="Başlık 3 2 2 13 2 8" xfId="3916"/>
    <cellStyle name="Başlık 3 2 2 13 2 8 2" xfId="3917"/>
    <cellStyle name="Başlık 3 2 2 13 2 8 2 2" xfId="3918"/>
    <cellStyle name="Başlık 3 2 2 13 2 8 2 3" xfId="3919"/>
    <cellStyle name="Başlık 3 2 2 13 2 8 2 4" xfId="3920"/>
    <cellStyle name="Başlık 3 2 2 13 2 8 2 5" xfId="3921"/>
    <cellStyle name="Başlık 3 2 2 13 2 8 3" xfId="3922"/>
    <cellStyle name="Başlık 3 2 2 13 2 8 4" xfId="3923"/>
    <cellStyle name="Başlık 3 2 2 13 2 8 5" xfId="3924"/>
    <cellStyle name="Başlık 3 2 2 13 2 8 6" xfId="3925"/>
    <cellStyle name="Başlık 3 2 2 13 2 9" xfId="3926"/>
    <cellStyle name="Başlık 3 2 2 13 2 9 2" xfId="3927"/>
    <cellStyle name="Başlık 3 2 2 13 2 9 2 2" xfId="3928"/>
    <cellStyle name="Başlık 3 2 2 13 2 9 2 3" xfId="3929"/>
    <cellStyle name="Başlık 3 2 2 13 2 9 2 4" xfId="3930"/>
    <cellStyle name="Başlık 3 2 2 13 2 9 2 5" xfId="3931"/>
    <cellStyle name="Başlık 3 2 2 13 2 9 3" xfId="3932"/>
    <cellStyle name="Başlık 3 2 2 13 2 9 4" xfId="3933"/>
    <cellStyle name="Başlık 3 2 2 13 2 9 5" xfId="3934"/>
    <cellStyle name="Başlık 3 2 2 13 2 9 6" xfId="3935"/>
    <cellStyle name="Başlık 3 2 2 13 20" xfId="3936"/>
    <cellStyle name="Başlık 3 2 2 13 21" xfId="3937"/>
    <cellStyle name="Başlık 3 2 2 13 3" xfId="3938"/>
    <cellStyle name="Başlık 3 2 2 13 3 2" xfId="3939"/>
    <cellStyle name="Başlık 3 2 2 13 3 2 2" xfId="3940"/>
    <cellStyle name="Başlık 3 2 2 13 3 2 3" xfId="3941"/>
    <cellStyle name="Başlık 3 2 2 13 3 2 4" xfId="3942"/>
    <cellStyle name="Başlık 3 2 2 13 3 2 5" xfId="3943"/>
    <cellStyle name="Başlık 3 2 2 13 3 3" xfId="3944"/>
    <cellStyle name="Başlık 3 2 2 13 3 4" xfId="3945"/>
    <cellStyle name="Başlık 3 2 2 13 3 5" xfId="3946"/>
    <cellStyle name="Başlık 3 2 2 13 3 6" xfId="3947"/>
    <cellStyle name="Başlık 3 2 2 13 4" xfId="3948"/>
    <cellStyle name="Başlık 3 2 2 13 4 2" xfId="3949"/>
    <cellStyle name="Başlık 3 2 2 13 4 2 2" xfId="3950"/>
    <cellStyle name="Başlık 3 2 2 13 4 2 3" xfId="3951"/>
    <cellStyle name="Başlık 3 2 2 13 4 2 4" xfId="3952"/>
    <cellStyle name="Başlık 3 2 2 13 4 2 5" xfId="3953"/>
    <cellStyle name="Başlık 3 2 2 13 4 3" xfId="3954"/>
    <cellStyle name="Başlık 3 2 2 13 4 4" xfId="3955"/>
    <cellStyle name="Başlık 3 2 2 13 4 5" xfId="3956"/>
    <cellStyle name="Başlık 3 2 2 13 4 6" xfId="3957"/>
    <cellStyle name="Başlık 3 2 2 13 5" xfId="3958"/>
    <cellStyle name="Başlık 3 2 2 13 5 2" xfId="3959"/>
    <cellStyle name="Başlık 3 2 2 13 5 2 2" xfId="3960"/>
    <cellStyle name="Başlık 3 2 2 13 5 2 3" xfId="3961"/>
    <cellStyle name="Başlık 3 2 2 13 5 2 4" xfId="3962"/>
    <cellStyle name="Başlık 3 2 2 13 5 2 5" xfId="3963"/>
    <cellStyle name="Başlık 3 2 2 13 5 3" xfId="3964"/>
    <cellStyle name="Başlık 3 2 2 13 5 4" xfId="3965"/>
    <cellStyle name="Başlık 3 2 2 13 5 5" xfId="3966"/>
    <cellStyle name="Başlık 3 2 2 13 5 6" xfId="3967"/>
    <cellStyle name="Başlık 3 2 2 13 6" xfId="3968"/>
    <cellStyle name="Başlık 3 2 2 13 6 2" xfId="3969"/>
    <cellStyle name="Başlık 3 2 2 13 6 2 2" xfId="3970"/>
    <cellStyle name="Başlık 3 2 2 13 6 2 3" xfId="3971"/>
    <cellStyle name="Başlık 3 2 2 13 6 2 4" xfId="3972"/>
    <cellStyle name="Başlık 3 2 2 13 6 2 5" xfId="3973"/>
    <cellStyle name="Başlık 3 2 2 13 6 3" xfId="3974"/>
    <cellStyle name="Başlık 3 2 2 13 6 4" xfId="3975"/>
    <cellStyle name="Başlık 3 2 2 13 6 5" xfId="3976"/>
    <cellStyle name="Başlık 3 2 2 13 6 6" xfId="3977"/>
    <cellStyle name="Başlık 3 2 2 13 7" xfId="3978"/>
    <cellStyle name="Başlık 3 2 2 13 7 2" xfId="3979"/>
    <cellStyle name="Başlık 3 2 2 13 7 2 2" xfId="3980"/>
    <cellStyle name="Başlık 3 2 2 13 7 2 3" xfId="3981"/>
    <cellStyle name="Başlık 3 2 2 13 7 2 4" xfId="3982"/>
    <cellStyle name="Başlık 3 2 2 13 7 2 5" xfId="3983"/>
    <cellStyle name="Başlık 3 2 2 13 7 3" xfId="3984"/>
    <cellStyle name="Başlık 3 2 2 13 7 4" xfId="3985"/>
    <cellStyle name="Başlık 3 2 2 13 7 5" xfId="3986"/>
    <cellStyle name="Başlık 3 2 2 13 7 6" xfId="3987"/>
    <cellStyle name="Başlık 3 2 2 13 8" xfId="3988"/>
    <cellStyle name="Başlık 3 2 2 13 8 2" xfId="3989"/>
    <cellStyle name="Başlık 3 2 2 13 8 2 2" xfId="3990"/>
    <cellStyle name="Başlık 3 2 2 13 8 2 3" xfId="3991"/>
    <cellStyle name="Başlık 3 2 2 13 8 2 4" xfId="3992"/>
    <cellStyle name="Başlık 3 2 2 13 8 2 5" xfId="3993"/>
    <cellStyle name="Başlık 3 2 2 13 8 3" xfId="3994"/>
    <cellStyle name="Başlık 3 2 2 13 8 4" xfId="3995"/>
    <cellStyle name="Başlık 3 2 2 13 8 5" xfId="3996"/>
    <cellStyle name="Başlık 3 2 2 13 8 6" xfId="3997"/>
    <cellStyle name="Başlık 3 2 2 13 9" xfId="3998"/>
    <cellStyle name="Başlık 3 2 2 13 9 2" xfId="3999"/>
    <cellStyle name="Başlık 3 2 2 13 9 2 2" xfId="4000"/>
    <cellStyle name="Başlık 3 2 2 13 9 2 3" xfId="4001"/>
    <cellStyle name="Başlık 3 2 2 13 9 2 4" xfId="4002"/>
    <cellStyle name="Başlık 3 2 2 13 9 2 5" xfId="4003"/>
    <cellStyle name="Başlık 3 2 2 13 9 3" xfId="4004"/>
    <cellStyle name="Başlık 3 2 2 13 9 4" xfId="4005"/>
    <cellStyle name="Başlık 3 2 2 13 9 5" xfId="4006"/>
    <cellStyle name="Başlık 3 2 2 13 9 6" xfId="4007"/>
    <cellStyle name="Başlık 3 2 2 14" xfId="4008"/>
    <cellStyle name="Başlık 3 2 2 14 10" xfId="4009"/>
    <cellStyle name="Başlık 3 2 2 14 10 2" xfId="4010"/>
    <cellStyle name="Başlık 3 2 2 14 10 2 2" xfId="4011"/>
    <cellStyle name="Başlık 3 2 2 14 10 2 3" xfId="4012"/>
    <cellStyle name="Başlık 3 2 2 14 10 2 4" xfId="4013"/>
    <cellStyle name="Başlık 3 2 2 14 10 2 5" xfId="4014"/>
    <cellStyle name="Başlık 3 2 2 14 10 3" xfId="4015"/>
    <cellStyle name="Başlık 3 2 2 14 10 4" xfId="4016"/>
    <cellStyle name="Başlık 3 2 2 14 10 5" xfId="4017"/>
    <cellStyle name="Başlık 3 2 2 14 10 6" xfId="4018"/>
    <cellStyle name="Başlık 3 2 2 14 11" xfId="4019"/>
    <cellStyle name="Başlık 3 2 2 14 11 2" xfId="4020"/>
    <cellStyle name="Başlık 3 2 2 14 11 2 2" xfId="4021"/>
    <cellStyle name="Başlık 3 2 2 14 11 2 3" xfId="4022"/>
    <cellStyle name="Başlık 3 2 2 14 11 2 4" xfId="4023"/>
    <cellStyle name="Başlık 3 2 2 14 11 2 5" xfId="4024"/>
    <cellStyle name="Başlık 3 2 2 14 11 3" xfId="4025"/>
    <cellStyle name="Başlık 3 2 2 14 11 4" xfId="4026"/>
    <cellStyle name="Başlık 3 2 2 14 11 5" xfId="4027"/>
    <cellStyle name="Başlık 3 2 2 14 11 6" xfId="4028"/>
    <cellStyle name="Başlık 3 2 2 14 12" xfId="4029"/>
    <cellStyle name="Başlık 3 2 2 14 12 2" xfId="4030"/>
    <cellStyle name="Başlık 3 2 2 14 12 2 2" xfId="4031"/>
    <cellStyle name="Başlık 3 2 2 14 12 2 3" xfId="4032"/>
    <cellStyle name="Başlık 3 2 2 14 12 2 4" xfId="4033"/>
    <cellStyle name="Başlık 3 2 2 14 12 2 5" xfId="4034"/>
    <cellStyle name="Başlık 3 2 2 14 12 3" xfId="4035"/>
    <cellStyle name="Başlık 3 2 2 14 12 4" xfId="4036"/>
    <cellStyle name="Başlık 3 2 2 14 12 5" xfId="4037"/>
    <cellStyle name="Başlık 3 2 2 14 12 6" xfId="4038"/>
    <cellStyle name="Başlık 3 2 2 14 13" xfId="4039"/>
    <cellStyle name="Başlık 3 2 2 14 13 2" xfId="4040"/>
    <cellStyle name="Başlık 3 2 2 14 13 2 2" xfId="4041"/>
    <cellStyle name="Başlık 3 2 2 14 13 2 3" xfId="4042"/>
    <cellStyle name="Başlık 3 2 2 14 13 2 4" xfId="4043"/>
    <cellStyle name="Başlık 3 2 2 14 13 2 5" xfId="4044"/>
    <cellStyle name="Başlık 3 2 2 14 13 3" xfId="4045"/>
    <cellStyle name="Başlık 3 2 2 14 13 4" xfId="4046"/>
    <cellStyle name="Başlık 3 2 2 14 13 5" xfId="4047"/>
    <cellStyle name="Başlık 3 2 2 14 13 6" xfId="4048"/>
    <cellStyle name="Başlık 3 2 2 14 14" xfId="4049"/>
    <cellStyle name="Başlık 3 2 2 14 14 2" xfId="4050"/>
    <cellStyle name="Başlık 3 2 2 14 14 2 2" xfId="4051"/>
    <cellStyle name="Başlık 3 2 2 14 14 2 3" xfId="4052"/>
    <cellStyle name="Başlık 3 2 2 14 14 2 4" xfId="4053"/>
    <cellStyle name="Başlık 3 2 2 14 14 2 5" xfId="4054"/>
    <cellStyle name="Başlık 3 2 2 14 14 3" xfId="4055"/>
    <cellStyle name="Başlık 3 2 2 14 14 4" xfId="4056"/>
    <cellStyle name="Başlık 3 2 2 14 14 5" xfId="4057"/>
    <cellStyle name="Başlık 3 2 2 14 14 6" xfId="4058"/>
    <cellStyle name="Başlık 3 2 2 14 15" xfId="4059"/>
    <cellStyle name="Başlık 3 2 2 14 15 2" xfId="4060"/>
    <cellStyle name="Başlık 3 2 2 14 15 2 2" xfId="4061"/>
    <cellStyle name="Başlık 3 2 2 14 15 2 3" xfId="4062"/>
    <cellStyle name="Başlık 3 2 2 14 15 2 4" xfId="4063"/>
    <cellStyle name="Başlık 3 2 2 14 15 2 5" xfId="4064"/>
    <cellStyle name="Başlık 3 2 2 14 15 3" xfId="4065"/>
    <cellStyle name="Başlık 3 2 2 14 15 4" xfId="4066"/>
    <cellStyle name="Başlık 3 2 2 14 15 5" xfId="4067"/>
    <cellStyle name="Başlık 3 2 2 14 15 6" xfId="4068"/>
    <cellStyle name="Başlık 3 2 2 14 16" xfId="4069"/>
    <cellStyle name="Başlık 3 2 2 14 16 2" xfId="4070"/>
    <cellStyle name="Başlık 3 2 2 14 16 2 2" xfId="4071"/>
    <cellStyle name="Başlık 3 2 2 14 16 2 3" xfId="4072"/>
    <cellStyle name="Başlık 3 2 2 14 16 2 4" xfId="4073"/>
    <cellStyle name="Başlık 3 2 2 14 16 2 5" xfId="4074"/>
    <cellStyle name="Başlık 3 2 2 14 16 3" xfId="4075"/>
    <cellStyle name="Başlık 3 2 2 14 16 4" xfId="4076"/>
    <cellStyle name="Başlık 3 2 2 14 16 5" xfId="4077"/>
    <cellStyle name="Başlık 3 2 2 14 16 6" xfId="4078"/>
    <cellStyle name="Başlık 3 2 2 14 17" xfId="4079"/>
    <cellStyle name="Başlık 3 2 2 14 17 2" xfId="4080"/>
    <cellStyle name="Başlık 3 2 2 14 17 3" xfId="4081"/>
    <cellStyle name="Başlık 3 2 2 14 17 4" xfId="4082"/>
    <cellStyle name="Başlık 3 2 2 14 17 5" xfId="4083"/>
    <cellStyle name="Başlık 3 2 2 14 18" xfId="4084"/>
    <cellStyle name="Başlık 3 2 2 14 19" xfId="4085"/>
    <cellStyle name="Başlık 3 2 2 14 2" xfId="4086"/>
    <cellStyle name="Başlık 3 2 2 14 2 10" xfId="4087"/>
    <cellStyle name="Başlık 3 2 2 14 2 10 2" xfId="4088"/>
    <cellStyle name="Başlık 3 2 2 14 2 10 2 2" xfId="4089"/>
    <cellStyle name="Başlık 3 2 2 14 2 10 2 3" xfId="4090"/>
    <cellStyle name="Başlık 3 2 2 14 2 10 2 4" xfId="4091"/>
    <cellStyle name="Başlık 3 2 2 14 2 10 2 5" xfId="4092"/>
    <cellStyle name="Başlık 3 2 2 14 2 10 3" xfId="4093"/>
    <cellStyle name="Başlık 3 2 2 14 2 10 4" xfId="4094"/>
    <cellStyle name="Başlık 3 2 2 14 2 10 5" xfId="4095"/>
    <cellStyle name="Başlık 3 2 2 14 2 10 6" xfId="4096"/>
    <cellStyle name="Başlık 3 2 2 14 2 11" xfId="4097"/>
    <cellStyle name="Başlık 3 2 2 14 2 11 2" xfId="4098"/>
    <cellStyle name="Başlık 3 2 2 14 2 11 2 2" xfId="4099"/>
    <cellStyle name="Başlık 3 2 2 14 2 11 2 3" xfId="4100"/>
    <cellStyle name="Başlık 3 2 2 14 2 11 2 4" xfId="4101"/>
    <cellStyle name="Başlık 3 2 2 14 2 11 2 5" xfId="4102"/>
    <cellStyle name="Başlık 3 2 2 14 2 11 3" xfId="4103"/>
    <cellStyle name="Başlık 3 2 2 14 2 11 4" xfId="4104"/>
    <cellStyle name="Başlık 3 2 2 14 2 11 5" xfId="4105"/>
    <cellStyle name="Başlık 3 2 2 14 2 11 6" xfId="4106"/>
    <cellStyle name="Başlık 3 2 2 14 2 12" xfId="4107"/>
    <cellStyle name="Başlık 3 2 2 14 2 12 2" xfId="4108"/>
    <cellStyle name="Başlık 3 2 2 14 2 12 2 2" xfId="4109"/>
    <cellStyle name="Başlık 3 2 2 14 2 12 2 3" xfId="4110"/>
    <cellStyle name="Başlık 3 2 2 14 2 12 2 4" xfId="4111"/>
    <cellStyle name="Başlık 3 2 2 14 2 12 2 5" xfId="4112"/>
    <cellStyle name="Başlık 3 2 2 14 2 12 3" xfId="4113"/>
    <cellStyle name="Başlık 3 2 2 14 2 12 4" xfId="4114"/>
    <cellStyle name="Başlık 3 2 2 14 2 12 5" xfId="4115"/>
    <cellStyle name="Başlık 3 2 2 14 2 12 6" xfId="4116"/>
    <cellStyle name="Başlık 3 2 2 14 2 13" xfId="4117"/>
    <cellStyle name="Başlık 3 2 2 14 2 13 2" xfId="4118"/>
    <cellStyle name="Başlık 3 2 2 14 2 13 2 2" xfId="4119"/>
    <cellStyle name="Başlık 3 2 2 14 2 13 2 3" xfId="4120"/>
    <cellStyle name="Başlık 3 2 2 14 2 13 2 4" xfId="4121"/>
    <cellStyle name="Başlık 3 2 2 14 2 13 2 5" xfId="4122"/>
    <cellStyle name="Başlık 3 2 2 14 2 13 3" xfId="4123"/>
    <cellStyle name="Başlık 3 2 2 14 2 13 4" xfId="4124"/>
    <cellStyle name="Başlık 3 2 2 14 2 13 5" xfId="4125"/>
    <cellStyle name="Başlık 3 2 2 14 2 13 6" xfId="4126"/>
    <cellStyle name="Başlık 3 2 2 14 2 14" xfId="4127"/>
    <cellStyle name="Başlık 3 2 2 14 2 14 2" xfId="4128"/>
    <cellStyle name="Başlık 3 2 2 14 2 14 3" xfId="4129"/>
    <cellStyle name="Başlık 3 2 2 14 2 14 4" xfId="4130"/>
    <cellStyle name="Başlık 3 2 2 14 2 14 5" xfId="4131"/>
    <cellStyle name="Başlık 3 2 2 14 2 15" xfId="4132"/>
    <cellStyle name="Başlık 3 2 2 14 2 16" xfId="4133"/>
    <cellStyle name="Başlık 3 2 2 14 2 17" xfId="4134"/>
    <cellStyle name="Başlık 3 2 2 14 2 18" xfId="4135"/>
    <cellStyle name="Başlık 3 2 2 14 2 2" xfId="4136"/>
    <cellStyle name="Başlık 3 2 2 14 2 2 2" xfId="4137"/>
    <cellStyle name="Başlık 3 2 2 14 2 2 2 2" xfId="4138"/>
    <cellStyle name="Başlık 3 2 2 14 2 2 2 3" xfId="4139"/>
    <cellStyle name="Başlık 3 2 2 14 2 2 2 4" xfId="4140"/>
    <cellStyle name="Başlık 3 2 2 14 2 2 2 5" xfId="4141"/>
    <cellStyle name="Başlık 3 2 2 14 2 2 3" xfId="4142"/>
    <cellStyle name="Başlık 3 2 2 14 2 2 4" xfId="4143"/>
    <cellStyle name="Başlık 3 2 2 14 2 2 5" xfId="4144"/>
    <cellStyle name="Başlık 3 2 2 14 2 2 6" xfId="4145"/>
    <cellStyle name="Başlık 3 2 2 14 2 3" xfId="4146"/>
    <cellStyle name="Başlık 3 2 2 14 2 3 2" xfId="4147"/>
    <cellStyle name="Başlık 3 2 2 14 2 3 2 2" xfId="4148"/>
    <cellStyle name="Başlık 3 2 2 14 2 3 2 3" xfId="4149"/>
    <cellStyle name="Başlık 3 2 2 14 2 3 2 4" xfId="4150"/>
    <cellStyle name="Başlık 3 2 2 14 2 3 2 5" xfId="4151"/>
    <cellStyle name="Başlık 3 2 2 14 2 3 3" xfId="4152"/>
    <cellStyle name="Başlık 3 2 2 14 2 3 4" xfId="4153"/>
    <cellStyle name="Başlık 3 2 2 14 2 3 5" xfId="4154"/>
    <cellStyle name="Başlık 3 2 2 14 2 3 6" xfId="4155"/>
    <cellStyle name="Başlık 3 2 2 14 2 4" xfId="4156"/>
    <cellStyle name="Başlık 3 2 2 14 2 4 2" xfId="4157"/>
    <cellStyle name="Başlık 3 2 2 14 2 4 2 2" xfId="4158"/>
    <cellStyle name="Başlık 3 2 2 14 2 4 2 3" xfId="4159"/>
    <cellStyle name="Başlık 3 2 2 14 2 4 2 4" xfId="4160"/>
    <cellStyle name="Başlık 3 2 2 14 2 4 2 5" xfId="4161"/>
    <cellStyle name="Başlık 3 2 2 14 2 4 3" xfId="4162"/>
    <cellStyle name="Başlık 3 2 2 14 2 4 4" xfId="4163"/>
    <cellStyle name="Başlık 3 2 2 14 2 4 5" xfId="4164"/>
    <cellStyle name="Başlık 3 2 2 14 2 4 6" xfId="4165"/>
    <cellStyle name="Başlık 3 2 2 14 2 5" xfId="4166"/>
    <cellStyle name="Başlık 3 2 2 14 2 5 2" xfId="4167"/>
    <cellStyle name="Başlık 3 2 2 14 2 5 2 2" xfId="4168"/>
    <cellStyle name="Başlık 3 2 2 14 2 5 2 3" xfId="4169"/>
    <cellStyle name="Başlık 3 2 2 14 2 5 2 4" xfId="4170"/>
    <cellStyle name="Başlık 3 2 2 14 2 5 2 5" xfId="4171"/>
    <cellStyle name="Başlık 3 2 2 14 2 5 3" xfId="4172"/>
    <cellStyle name="Başlık 3 2 2 14 2 5 4" xfId="4173"/>
    <cellStyle name="Başlık 3 2 2 14 2 5 5" xfId="4174"/>
    <cellStyle name="Başlık 3 2 2 14 2 5 6" xfId="4175"/>
    <cellStyle name="Başlık 3 2 2 14 2 6" xfId="4176"/>
    <cellStyle name="Başlık 3 2 2 14 2 6 2" xfId="4177"/>
    <cellStyle name="Başlık 3 2 2 14 2 6 2 2" xfId="4178"/>
    <cellStyle name="Başlık 3 2 2 14 2 6 2 3" xfId="4179"/>
    <cellStyle name="Başlık 3 2 2 14 2 6 2 4" xfId="4180"/>
    <cellStyle name="Başlık 3 2 2 14 2 6 2 5" xfId="4181"/>
    <cellStyle name="Başlık 3 2 2 14 2 6 3" xfId="4182"/>
    <cellStyle name="Başlık 3 2 2 14 2 6 4" xfId="4183"/>
    <cellStyle name="Başlık 3 2 2 14 2 6 5" xfId="4184"/>
    <cellStyle name="Başlık 3 2 2 14 2 6 6" xfId="4185"/>
    <cellStyle name="Başlık 3 2 2 14 2 7" xfId="4186"/>
    <cellStyle name="Başlık 3 2 2 14 2 7 2" xfId="4187"/>
    <cellStyle name="Başlık 3 2 2 14 2 7 2 2" xfId="4188"/>
    <cellStyle name="Başlık 3 2 2 14 2 7 2 3" xfId="4189"/>
    <cellStyle name="Başlık 3 2 2 14 2 7 2 4" xfId="4190"/>
    <cellStyle name="Başlık 3 2 2 14 2 7 2 5" xfId="4191"/>
    <cellStyle name="Başlık 3 2 2 14 2 7 3" xfId="4192"/>
    <cellStyle name="Başlık 3 2 2 14 2 7 4" xfId="4193"/>
    <cellStyle name="Başlık 3 2 2 14 2 7 5" xfId="4194"/>
    <cellStyle name="Başlık 3 2 2 14 2 7 6" xfId="4195"/>
    <cellStyle name="Başlık 3 2 2 14 2 8" xfId="4196"/>
    <cellStyle name="Başlık 3 2 2 14 2 8 2" xfId="4197"/>
    <cellStyle name="Başlık 3 2 2 14 2 8 2 2" xfId="4198"/>
    <cellStyle name="Başlık 3 2 2 14 2 8 2 3" xfId="4199"/>
    <cellStyle name="Başlık 3 2 2 14 2 8 2 4" xfId="4200"/>
    <cellStyle name="Başlık 3 2 2 14 2 8 2 5" xfId="4201"/>
    <cellStyle name="Başlık 3 2 2 14 2 8 3" xfId="4202"/>
    <cellStyle name="Başlık 3 2 2 14 2 8 4" xfId="4203"/>
    <cellStyle name="Başlık 3 2 2 14 2 8 5" xfId="4204"/>
    <cellStyle name="Başlık 3 2 2 14 2 8 6" xfId="4205"/>
    <cellStyle name="Başlık 3 2 2 14 2 9" xfId="4206"/>
    <cellStyle name="Başlık 3 2 2 14 2 9 2" xfId="4207"/>
    <cellStyle name="Başlık 3 2 2 14 2 9 2 2" xfId="4208"/>
    <cellStyle name="Başlık 3 2 2 14 2 9 2 3" xfId="4209"/>
    <cellStyle name="Başlık 3 2 2 14 2 9 2 4" xfId="4210"/>
    <cellStyle name="Başlık 3 2 2 14 2 9 2 5" xfId="4211"/>
    <cellStyle name="Başlık 3 2 2 14 2 9 3" xfId="4212"/>
    <cellStyle name="Başlık 3 2 2 14 2 9 4" xfId="4213"/>
    <cellStyle name="Başlık 3 2 2 14 2 9 5" xfId="4214"/>
    <cellStyle name="Başlık 3 2 2 14 2 9 6" xfId="4215"/>
    <cellStyle name="Başlık 3 2 2 14 20" xfId="4216"/>
    <cellStyle name="Başlık 3 2 2 14 21" xfId="4217"/>
    <cellStyle name="Başlık 3 2 2 14 3" xfId="4218"/>
    <cellStyle name="Başlık 3 2 2 14 3 2" xfId="4219"/>
    <cellStyle name="Başlık 3 2 2 14 3 2 2" xfId="4220"/>
    <cellStyle name="Başlık 3 2 2 14 3 2 3" xfId="4221"/>
    <cellStyle name="Başlık 3 2 2 14 3 2 4" xfId="4222"/>
    <cellStyle name="Başlık 3 2 2 14 3 2 5" xfId="4223"/>
    <cellStyle name="Başlık 3 2 2 14 3 3" xfId="4224"/>
    <cellStyle name="Başlık 3 2 2 14 3 4" xfId="4225"/>
    <cellStyle name="Başlık 3 2 2 14 3 5" xfId="4226"/>
    <cellStyle name="Başlık 3 2 2 14 3 6" xfId="4227"/>
    <cellStyle name="Başlık 3 2 2 14 4" xfId="4228"/>
    <cellStyle name="Başlık 3 2 2 14 4 2" xfId="4229"/>
    <cellStyle name="Başlık 3 2 2 14 4 2 2" xfId="4230"/>
    <cellStyle name="Başlık 3 2 2 14 4 2 3" xfId="4231"/>
    <cellStyle name="Başlık 3 2 2 14 4 2 4" xfId="4232"/>
    <cellStyle name="Başlık 3 2 2 14 4 2 5" xfId="4233"/>
    <cellStyle name="Başlık 3 2 2 14 4 3" xfId="4234"/>
    <cellStyle name="Başlık 3 2 2 14 4 4" xfId="4235"/>
    <cellStyle name="Başlık 3 2 2 14 4 5" xfId="4236"/>
    <cellStyle name="Başlık 3 2 2 14 4 6" xfId="4237"/>
    <cellStyle name="Başlık 3 2 2 14 5" xfId="4238"/>
    <cellStyle name="Başlık 3 2 2 14 5 2" xfId="4239"/>
    <cellStyle name="Başlık 3 2 2 14 5 2 2" xfId="4240"/>
    <cellStyle name="Başlık 3 2 2 14 5 2 3" xfId="4241"/>
    <cellStyle name="Başlık 3 2 2 14 5 2 4" xfId="4242"/>
    <cellStyle name="Başlık 3 2 2 14 5 2 5" xfId="4243"/>
    <cellStyle name="Başlık 3 2 2 14 5 3" xfId="4244"/>
    <cellStyle name="Başlık 3 2 2 14 5 4" xfId="4245"/>
    <cellStyle name="Başlık 3 2 2 14 5 5" xfId="4246"/>
    <cellStyle name="Başlık 3 2 2 14 5 6" xfId="4247"/>
    <cellStyle name="Başlık 3 2 2 14 6" xfId="4248"/>
    <cellStyle name="Başlık 3 2 2 14 6 2" xfId="4249"/>
    <cellStyle name="Başlık 3 2 2 14 6 2 2" xfId="4250"/>
    <cellStyle name="Başlık 3 2 2 14 6 2 3" xfId="4251"/>
    <cellStyle name="Başlık 3 2 2 14 6 2 4" xfId="4252"/>
    <cellStyle name="Başlık 3 2 2 14 6 2 5" xfId="4253"/>
    <cellStyle name="Başlık 3 2 2 14 6 3" xfId="4254"/>
    <cellStyle name="Başlık 3 2 2 14 6 4" xfId="4255"/>
    <cellStyle name="Başlık 3 2 2 14 6 5" xfId="4256"/>
    <cellStyle name="Başlık 3 2 2 14 6 6" xfId="4257"/>
    <cellStyle name="Başlık 3 2 2 14 7" xfId="4258"/>
    <cellStyle name="Başlık 3 2 2 14 7 2" xfId="4259"/>
    <cellStyle name="Başlık 3 2 2 14 7 2 2" xfId="4260"/>
    <cellStyle name="Başlık 3 2 2 14 7 2 3" xfId="4261"/>
    <cellStyle name="Başlık 3 2 2 14 7 2 4" xfId="4262"/>
    <cellStyle name="Başlık 3 2 2 14 7 2 5" xfId="4263"/>
    <cellStyle name="Başlık 3 2 2 14 7 3" xfId="4264"/>
    <cellStyle name="Başlık 3 2 2 14 7 4" xfId="4265"/>
    <cellStyle name="Başlık 3 2 2 14 7 5" xfId="4266"/>
    <cellStyle name="Başlık 3 2 2 14 7 6" xfId="4267"/>
    <cellStyle name="Başlık 3 2 2 14 8" xfId="4268"/>
    <cellStyle name="Başlık 3 2 2 14 8 2" xfId="4269"/>
    <cellStyle name="Başlık 3 2 2 14 8 2 2" xfId="4270"/>
    <cellStyle name="Başlık 3 2 2 14 8 2 3" xfId="4271"/>
    <cellStyle name="Başlık 3 2 2 14 8 2 4" xfId="4272"/>
    <cellStyle name="Başlık 3 2 2 14 8 2 5" xfId="4273"/>
    <cellStyle name="Başlık 3 2 2 14 8 3" xfId="4274"/>
    <cellStyle name="Başlık 3 2 2 14 8 4" xfId="4275"/>
    <cellStyle name="Başlık 3 2 2 14 8 5" xfId="4276"/>
    <cellStyle name="Başlık 3 2 2 14 8 6" xfId="4277"/>
    <cellStyle name="Başlık 3 2 2 14 9" xfId="4278"/>
    <cellStyle name="Başlık 3 2 2 14 9 2" xfId="4279"/>
    <cellStyle name="Başlık 3 2 2 14 9 2 2" xfId="4280"/>
    <cellStyle name="Başlık 3 2 2 14 9 2 3" xfId="4281"/>
    <cellStyle name="Başlık 3 2 2 14 9 2 4" xfId="4282"/>
    <cellStyle name="Başlık 3 2 2 14 9 2 5" xfId="4283"/>
    <cellStyle name="Başlık 3 2 2 14 9 3" xfId="4284"/>
    <cellStyle name="Başlık 3 2 2 14 9 4" xfId="4285"/>
    <cellStyle name="Başlık 3 2 2 14 9 5" xfId="4286"/>
    <cellStyle name="Başlık 3 2 2 14 9 6" xfId="4287"/>
    <cellStyle name="Başlık 3 2 2 15" xfId="4288"/>
    <cellStyle name="Başlık 3 2 2 15 10" xfId="4289"/>
    <cellStyle name="Başlık 3 2 2 15 10 2" xfId="4290"/>
    <cellStyle name="Başlık 3 2 2 15 10 2 2" xfId="4291"/>
    <cellStyle name="Başlık 3 2 2 15 10 2 3" xfId="4292"/>
    <cellStyle name="Başlık 3 2 2 15 10 2 4" xfId="4293"/>
    <cellStyle name="Başlık 3 2 2 15 10 2 5" xfId="4294"/>
    <cellStyle name="Başlık 3 2 2 15 10 3" xfId="4295"/>
    <cellStyle name="Başlık 3 2 2 15 10 4" xfId="4296"/>
    <cellStyle name="Başlık 3 2 2 15 10 5" xfId="4297"/>
    <cellStyle name="Başlık 3 2 2 15 10 6" xfId="4298"/>
    <cellStyle name="Başlık 3 2 2 15 11" xfId="4299"/>
    <cellStyle name="Başlık 3 2 2 15 11 2" xfId="4300"/>
    <cellStyle name="Başlık 3 2 2 15 11 2 2" xfId="4301"/>
    <cellStyle name="Başlık 3 2 2 15 11 2 3" xfId="4302"/>
    <cellStyle name="Başlık 3 2 2 15 11 2 4" xfId="4303"/>
    <cellStyle name="Başlık 3 2 2 15 11 2 5" xfId="4304"/>
    <cellStyle name="Başlık 3 2 2 15 11 3" xfId="4305"/>
    <cellStyle name="Başlık 3 2 2 15 11 4" xfId="4306"/>
    <cellStyle name="Başlık 3 2 2 15 11 5" xfId="4307"/>
    <cellStyle name="Başlık 3 2 2 15 11 6" xfId="4308"/>
    <cellStyle name="Başlık 3 2 2 15 12" xfId="4309"/>
    <cellStyle name="Başlık 3 2 2 15 12 2" xfId="4310"/>
    <cellStyle name="Başlık 3 2 2 15 12 2 2" xfId="4311"/>
    <cellStyle name="Başlık 3 2 2 15 12 2 3" xfId="4312"/>
    <cellStyle name="Başlık 3 2 2 15 12 2 4" xfId="4313"/>
    <cellStyle name="Başlık 3 2 2 15 12 2 5" xfId="4314"/>
    <cellStyle name="Başlık 3 2 2 15 12 3" xfId="4315"/>
    <cellStyle name="Başlık 3 2 2 15 12 4" xfId="4316"/>
    <cellStyle name="Başlık 3 2 2 15 12 5" xfId="4317"/>
    <cellStyle name="Başlık 3 2 2 15 12 6" xfId="4318"/>
    <cellStyle name="Başlık 3 2 2 15 13" xfId="4319"/>
    <cellStyle name="Başlık 3 2 2 15 13 2" xfId="4320"/>
    <cellStyle name="Başlık 3 2 2 15 13 2 2" xfId="4321"/>
    <cellStyle name="Başlık 3 2 2 15 13 2 3" xfId="4322"/>
    <cellStyle name="Başlık 3 2 2 15 13 2 4" xfId="4323"/>
    <cellStyle name="Başlık 3 2 2 15 13 2 5" xfId="4324"/>
    <cellStyle name="Başlık 3 2 2 15 13 3" xfId="4325"/>
    <cellStyle name="Başlık 3 2 2 15 13 4" xfId="4326"/>
    <cellStyle name="Başlık 3 2 2 15 13 5" xfId="4327"/>
    <cellStyle name="Başlık 3 2 2 15 13 6" xfId="4328"/>
    <cellStyle name="Başlık 3 2 2 15 14" xfId="4329"/>
    <cellStyle name="Başlık 3 2 2 15 14 2" xfId="4330"/>
    <cellStyle name="Başlık 3 2 2 15 14 2 2" xfId="4331"/>
    <cellStyle name="Başlık 3 2 2 15 14 2 3" xfId="4332"/>
    <cellStyle name="Başlık 3 2 2 15 14 2 4" xfId="4333"/>
    <cellStyle name="Başlık 3 2 2 15 14 2 5" xfId="4334"/>
    <cellStyle name="Başlık 3 2 2 15 14 3" xfId="4335"/>
    <cellStyle name="Başlık 3 2 2 15 14 4" xfId="4336"/>
    <cellStyle name="Başlık 3 2 2 15 14 5" xfId="4337"/>
    <cellStyle name="Başlık 3 2 2 15 14 6" xfId="4338"/>
    <cellStyle name="Başlık 3 2 2 15 15" xfId="4339"/>
    <cellStyle name="Başlık 3 2 2 15 15 2" xfId="4340"/>
    <cellStyle name="Başlık 3 2 2 15 15 2 2" xfId="4341"/>
    <cellStyle name="Başlık 3 2 2 15 15 2 3" xfId="4342"/>
    <cellStyle name="Başlık 3 2 2 15 15 2 4" xfId="4343"/>
    <cellStyle name="Başlık 3 2 2 15 15 2 5" xfId="4344"/>
    <cellStyle name="Başlık 3 2 2 15 15 3" xfId="4345"/>
    <cellStyle name="Başlık 3 2 2 15 15 4" xfId="4346"/>
    <cellStyle name="Başlık 3 2 2 15 15 5" xfId="4347"/>
    <cellStyle name="Başlık 3 2 2 15 15 6" xfId="4348"/>
    <cellStyle name="Başlık 3 2 2 15 16" xfId="4349"/>
    <cellStyle name="Başlık 3 2 2 15 16 2" xfId="4350"/>
    <cellStyle name="Başlık 3 2 2 15 16 2 2" xfId="4351"/>
    <cellStyle name="Başlık 3 2 2 15 16 2 3" xfId="4352"/>
    <cellStyle name="Başlık 3 2 2 15 16 2 4" xfId="4353"/>
    <cellStyle name="Başlık 3 2 2 15 16 2 5" xfId="4354"/>
    <cellStyle name="Başlık 3 2 2 15 16 3" xfId="4355"/>
    <cellStyle name="Başlık 3 2 2 15 16 4" xfId="4356"/>
    <cellStyle name="Başlık 3 2 2 15 16 5" xfId="4357"/>
    <cellStyle name="Başlık 3 2 2 15 16 6" xfId="4358"/>
    <cellStyle name="Başlık 3 2 2 15 17" xfId="4359"/>
    <cellStyle name="Başlık 3 2 2 15 17 2" xfId="4360"/>
    <cellStyle name="Başlık 3 2 2 15 17 3" xfId="4361"/>
    <cellStyle name="Başlık 3 2 2 15 17 4" xfId="4362"/>
    <cellStyle name="Başlık 3 2 2 15 17 5" xfId="4363"/>
    <cellStyle name="Başlık 3 2 2 15 18" xfId="4364"/>
    <cellStyle name="Başlık 3 2 2 15 19" xfId="4365"/>
    <cellStyle name="Başlık 3 2 2 15 2" xfId="4366"/>
    <cellStyle name="Başlık 3 2 2 15 2 10" xfId="4367"/>
    <cellStyle name="Başlık 3 2 2 15 2 10 2" xfId="4368"/>
    <cellStyle name="Başlık 3 2 2 15 2 10 2 2" xfId="4369"/>
    <cellStyle name="Başlık 3 2 2 15 2 10 2 3" xfId="4370"/>
    <cellStyle name="Başlık 3 2 2 15 2 10 2 4" xfId="4371"/>
    <cellStyle name="Başlık 3 2 2 15 2 10 2 5" xfId="4372"/>
    <cellStyle name="Başlık 3 2 2 15 2 10 3" xfId="4373"/>
    <cellStyle name="Başlık 3 2 2 15 2 10 4" xfId="4374"/>
    <cellStyle name="Başlık 3 2 2 15 2 10 5" xfId="4375"/>
    <cellStyle name="Başlık 3 2 2 15 2 10 6" xfId="4376"/>
    <cellStyle name="Başlık 3 2 2 15 2 11" xfId="4377"/>
    <cellStyle name="Başlık 3 2 2 15 2 11 2" xfId="4378"/>
    <cellStyle name="Başlık 3 2 2 15 2 11 2 2" xfId="4379"/>
    <cellStyle name="Başlık 3 2 2 15 2 11 2 3" xfId="4380"/>
    <cellStyle name="Başlık 3 2 2 15 2 11 2 4" xfId="4381"/>
    <cellStyle name="Başlık 3 2 2 15 2 11 2 5" xfId="4382"/>
    <cellStyle name="Başlık 3 2 2 15 2 11 3" xfId="4383"/>
    <cellStyle name="Başlık 3 2 2 15 2 11 4" xfId="4384"/>
    <cellStyle name="Başlık 3 2 2 15 2 11 5" xfId="4385"/>
    <cellStyle name="Başlık 3 2 2 15 2 11 6" xfId="4386"/>
    <cellStyle name="Başlık 3 2 2 15 2 12" xfId="4387"/>
    <cellStyle name="Başlık 3 2 2 15 2 12 2" xfId="4388"/>
    <cellStyle name="Başlık 3 2 2 15 2 12 2 2" xfId="4389"/>
    <cellStyle name="Başlık 3 2 2 15 2 12 2 3" xfId="4390"/>
    <cellStyle name="Başlık 3 2 2 15 2 12 2 4" xfId="4391"/>
    <cellStyle name="Başlık 3 2 2 15 2 12 2 5" xfId="4392"/>
    <cellStyle name="Başlık 3 2 2 15 2 12 3" xfId="4393"/>
    <cellStyle name="Başlık 3 2 2 15 2 12 4" xfId="4394"/>
    <cellStyle name="Başlık 3 2 2 15 2 12 5" xfId="4395"/>
    <cellStyle name="Başlık 3 2 2 15 2 12 6" xfId="4396"/>
    <cellStyle name="Başlık 3 2 2 15 2 13" xfId="4397"/>
    <cellStyle name="Başlık 3 2 2 15 2 13 2" xfId="4398"/>
    <cellStyle name="Başlık 3 2 2 15 2 13 2 2" xfId="4399"/>
    <cellStyle name="Başlık 3 2 2 15 2 13 2 3" xfId="4400"/>
    <cellStyle name="Başlık 3 2 2 15 2 13 2 4" xfId="4401"/>
    <cellStyle name="Başlık 3 2 2 15 2 13 2 5" xfId="4402"/>
    <cellStyle name="Başlık 3 2 2 15 2 13 3" xfId="4403"/>
    <cellStyle name="Başlık 3 2 2 15 2 13 4" xfId="4404"/>
    <cellStyle name="Başlık 3 2 2 15 2 13 5" xfId="4405"/>
    <cellStyle name="Başlık 3 2 2 15 2 13 6" xfId="4406"/>
    <cellStyle name="Başlık 3 2 2 15 2 14" xfId="4407"/>
    <cellStyle name="Başlık 3 2 2 15 2 14 2" xfId="4408"/>
    <cellStyle name="Başlık 3 2 2 15 2 14 3" xfId="4409"/>
    <cellStyle name="Başlık 3 2 2 15 2 14 4" xfId="4410"/>
    <cellStyle name="Başlık 3 2 2 15 2 14 5" xfId="4411"/>
    <cellStyle name="Başlık 3 2 2 15 2 15" xfId="4412"/>
    <cellStyle name="Başlık 3 2 2 15 2 16" xfId="4413"/>
    <cellStyle name="Başlık 3 2 2 15 2 17" xfId="4414"/>
    <cellStyle name="Başlık 3 2 2 15 2 18" xfId="4415"/>
    <cellStyle name="Başlık 3 2 2 15 2 2" xfId="4416"/>
    <cellStyle name="Başlık 3 2 2 15 2 2 2" xfId="4417"/>
    <cellStyle name="Başlık 3 2 2 15 2 2 2 2" xfId="4418"/>
    <cellStyle name="Başlık 3 2 2 15 2 2 2 3" xfId="4419"/>
    <cellStyle name="Başlık 3 2 2 15 2 2 2 4" xfId="4420"/>
    <cellStyle name="Başlık 3 2 2 15 2 2 2 5" xfId="4421"/>
    <cellStyle name="Başlık 3 2 2 15 2 2 3" xfId="4422"/>
    <cellStyle name="Başlık 3 2 2 15 2 2 4" xfId="4423"/>
    <cellStyle name="Başlık 3 2 2 15 2 2 5" xfId="4424"/>
    <cellStyle name="Başlık 3 2 2 15 2 2 6" xfId="4425"/>
    <cellStyle name="Başlık 3 2 2 15 2 3" xfId="4426"/>
    <cellStyle name="Başlık 3 2 2 15 2 3 2" xfId="4427"/>
    <cellStyle name="Başlık 3 2 2 15 2 3 2 2" xfId="4428"/>
    <cellStyle name="Başlık 3 2 2 15 2 3 2 3" xfId="4429"/>
    <cellStyle name="Başlık 3 2 2 15 2 3 2 4" xfId="4430"/>
    <cellStyle name="Başlık 3 2 2 15 2 3 2 5" xfId="4431"/>
    <cellStyle name="Başlık 3 2 2 15 2 3 3" xfId="4432"/>
    <cellStyle name="Başlık 3 2 2 15 2 3 4" xfId="4433"/>
    <cellStyle name="Başlık 3 2 2 15 2 3 5" xfId="4434"/>
    <cellStyle name="Başlık 3 2 2 15 2 3 6" xfId="4435"/>
    <cellStyle name="Başlık 3 2 2 15 2 4" xfId="4436"/>
    <cellStyle name="Başlık 3 2 2 15 2 4 2" xfId="4437"/>
    <cellStyle name="Başlık 3 2 2 15 2 4 2 2" xfId="4438"/>
    <cellStyle name="Başlık 3 2 2 15 2 4 2 3" xfId="4439"/>
    <cellStyle name="Başlık 3 2 2 15 2 4 2 4" xfId="4440"/>
    <cellStyle name="Başlık 3 2 2 15 2 4 2 5" xfId="4441"/>
    <cellStyle name="Başlık 3 2 2 15 2 4 3" xfId="4442"/>
    <cellStyle name="Başlık 3 2 2 15 2 4 4" xfId="4443"/>
    <cellStyle name="Başlık 3 2 2 15 2 4 5" xfId="4444"/>
    <cellStyle name="Başlık 3 2 2 15 2 4 6" xfId="4445"/>
    <cellStyle name="Başlık 3 2 2 15 2 5" xfId="4446"/>
    <cellStyle name="Başlık 3 2 2 15 2 5 2" xfId="4447"/>
    <cellStyle name="Başlık 3 2 2 15 2 5 2 2" xfId="4448"/>
    <cellStyle name="Başlık 3 2 2 15 2 5 2 3" xfId="4449"/>
    <cellStyle name="Başlık 3 2 2 15 2 5 2 4" xfId="4450"/>
    <cellStyle name="Başlık 3 2 2 15 2 5 2 5" xfId="4451"/>
    <cellStyle name="Başlık 3 2 2 15 2 5 3" xfId="4452"/>
    <cellStyle name="Başlık 3 2 2 15 2 5 4" xfId="4453"/>
    <cellStyle name="Başlık 3 2 2 15 2 5 5" xfId="4454"/>
    <cellStyle name="Başlık 3 2 2 15 2 5 6" xfId="4455"/>
    <cellStyle name="Başlık 3 2 2 15 2 6" xfId="4456"/>
    <cellStyle name="Başlık 3 2 2 15 2 6 2" xfId="4457"/>
    <cellStyle name="Başlık 3 2 2 15 2 6 2 2" xfId="4458"/>
    <cellStyle name="Başlık 3 2 2 15 2 6 2 3" xfId="4459"/>
    <cellStyle name="Başlık 3 2 2 15 2 6 2 4" xfId="4460"/>
    <cellStyle name="Başlık 3 2 2 15 2 6 2 5" xfId="4461"/>
    <cellStyle name="Başlık 3 2 2 15 2 6 3" xfId="4462"/>
    <cellStyle name="Başlık 3 2 2 15 2 6 4" xfId="4463"/>
    <cellStyle name="Başlık 3 2 2 15 2 6 5" xfId="4464"/>
    <cellStyle name="Başlık 3 2 2 15 2 6 6" xfId="4465"/>
    <cellStyle name="Başlık 3 2 2 15 2 7" xfId="4466"/>
    <cellStyle name="Başlık 3 2 2 15 2 7 2" xfId="4467"/>
    <cellStyle name="Başlık 3 2 2 15 2 7 2 2" xfId="4468"/>
    <cellStyle name="Başlık 3 2 2 15 2 7 2 3" xfId="4469"/>
    <cellStyle name="Başlık 3 2 2 15 2 7 2 4" xfId="4470"/>
    <cellStyle name="Başlık 3 2 2 15 2 7 2 5" xfId="4471"/>
    <cellStyle name="Başlık 3 2 2 15 2 7 3" xfId="4472"/>
    <cellStyle name="Başlık 3 2 2 15 2 7 4" xfId="4473"/>
    <cellStyle name="Başlık 3 2 2 15 2 7 5" xfId="4474"/>
    <cellStyle name="Başlık 3 2 2 15 2 7 6" xfId="4475"/>
    <cellStyle name="Başlık 3 2 2 15 2 8" xfId="4476"/>
    <cellStyle name="Başlık 3 2 2 15 2 8 2" xfId="4477"/>
    <cellStyle name="Başlık 3 2 2 15 2 8 2 2" xfId="4478"/>
    <cellStyle name="Başlık 3 2 2 15 2 8 2 3" xfId="4479"/>
    <cellStyle name="Başlık 3 2 2 15 2 8 2 4" xfId="4480"/>
    <cellStyle name="Başlık 3 2 2 15 2 8 2 5" xfId="4481"/>
    <cellStyle name="Başlık 3 2 2 15 2 8 3" xfId="4482"/>
    <cellStyle name="Başlık 3 2 2 15 2 8 4" xfId="4483"/>
    <cellStyle name="Başlık 3 2 2 15 2 8 5" xfId="4484"/>
    <cellStyle name="Başlık 3 2 2 15 2 8 6" xfId="4485"/>
    <cellStyle name="Başlık 3 2 2 15 2 9" xfId="4486"/>
    <cellStyle name="Başlık 3 2 2 15 2 9 2" xfId="4487"/>
    <cellStyle name="Başlık 3 2 2 15 2 9 2 2" xfId="4488"/>
    <cellStyle name="Başlık 3 2 2 15 2 9 2 3" xfId="4489"/>
    <cellStyle name="Başlık 3 2 2 15 2 9 2 4" xfId="4490"/>
    <cellStyle name="Başlık 3 2 2 15 2 9 2 5" xfId="4491"/>
    <cellStyle name="Başlık 3 2 2 15 2 9 3" xfId="4492"/>
    <cellStyle name="Başlık 3 2 2 15 2 9 4" xfId="4493"/>
    <cellStyle name="Başlık 3 2 2 15 2 9 5" xfId="4494"/>
    <cellStyle name="Başlık 3 2 2 15 2 9 6" xfId="4495"/>
    <cellStyle name="Başlık 3 2 2 15 20" xfId="4496"/>
    <cellStyle name="Başlık 3 2 2 15 21" xfId="4497"/>
    <cellStyle name="Başlık 3 2 2 15 3" xfId="4498"/>
    <cellStyle name="Başlık 3 2 2 15 3 2" xfId="4499"/>
    <cellStyle name="Başlık 3 2 2 15 3 2 2" xfId="4500"/>
    <cellStyle name="Başlık 3 2 2 15 3 2 3" xfId="4501"/>
    <cellStyle name="Başlık 3 2 2 15 3 2 4" xfId="4502"/>
    <cellStyle name="Başlık 3 2 2 15 3 2 5" xfId="4503"/>
    <cellStyle name="Başlık 3 2 2 15 3 3" xfId="4504"/>
    <cellStyle name="Başlık 3 2 2 15 3 4" xfId="4505"/>
    <cellStyle name="Başlık 3 2 2 15 3 5" xfId="4506"/>
    <cellStyle name="Başlık 3 2 2 15 3 6" xfId="4507"/>
    <cellStyle name="Başlık 3 2 2 15 4" xfId="4508"/>
    <cellStyle name="Başlık 3 2 2 15 4 2" xfId="4509"/>
    <cellStyle name="Başlık 3 2 2 15 4 2 2" xfId="4510"/>
    <cellStyle name="Başlık 3 2 2 15 4 2 3" xfId="4511"/>
    <cellStyle name="Başlık 3 2 2 15 4 2 4" xfId="4512"/>
    <cellStyle name="Başlık 3 2 2 15 4 2 5" xfId="4513"/>
    <cellStyle name="Başlık 3 2 2 15 4 3" xfId="4514"/>
    <cellStyle name="Başlık 3 2 2 15 4 4" xfId="4515"/>
    <cellStyle name="Başlık 3 2 2 15 4 5" xfId="4516"/>
    <cellStyle name="Başlık 3 2 2 15 4 6" xfId="4517"/>
    <cellStyle name="Başlık 3 2 2 15 5" xfId="4518"/>
    <cellStyle name="Başlık 3 2 2 15 5 2" xfId="4519"/>
    <cellStyle name="Başlık 3 2 2 15 5 2 2" xfId="4520"/>
    <cellStyle name="Başlık 3 2 2 15 5 2 3" xfId="4521"/>
    <cellStyle name="Başlık 3 2 2 15 5 2 4" xfId="4522"/>
    <cellStyle name="Başlık 3 2 2 15 5 2 5" xfId="4523"/>
    <cellStyle name="Başlık 3 2 2 15 5 3" xfId="4524"/>
    <cellStyle name="Başlık 3 2 2 15 5 4" xfId="4525"/>
    <cellStyle name="Başlık 3 2 2 15 5 5" xfId="4526"/>
    <cellStyle name="Başlık 3 2 2 15 5 6" xfId="4527"/>
    <cellStyle name="Başlık 3 2 2 15 6" xfId="4528"/>
    <cellStyle name="Başlık 3 2 2 15 6 2" xfId="4529"/>
    <cellStyle name="Başlık 3 2 2 15 6 2 2" xfId="4530"/>
    <cellStyle name="Başlık 3 2 2 15 6 2 3" xfId="4531"/>
    <cellStyle name="Başlık 3 2 2 15 6 2 4" xfId="4532"/>
    <cellStyle name="Başlık 3 2 2 15 6 2 5" xfId="4533"/>
    <cellStyle name="Başlık 3 2 2 15 6 3" xfId="4534"/>
    <cellStyle name="Başlık 3 2 2 15 6 4" xfId="4535"/>
    <cellStyle name="Başlık 3 2 2 15 6 5" xfId="4536"/>
    <cellStyle name="Başlık 3 2 2 15 6 6" xfId="4537"/>
    <cellStyle name="Başlık 3 2 2 15 7" xfId="4538"/>
    <cellStyle name="Başlık 3 2 2 15 7 2" xfId="4539"/>
    <cellStyle name="Başlık 3 2 2 15 7 2 2" xfId="4540"/>
    <cellStyle name="Başlık 3 2 2 15 7 2 3" xfId="4541"/>
    <cellStyle name="Başlık 3 2 2 15 7 2 4" xfId="4542"/>
    <cellStyle name="Başlık 3 2 2 15 7 2 5" xfId="4543"/>
    <cellStyle name="Başlık 3 2 2 15 7 3" xfId="4544"/>
    <cellStyle name="Başlık 3 2 2 15 7 4" xfId="4545"/>
    <cellStyle name="Başlık 3 2 2 15 7 5" xfId="4546"/>
    <cellStyle name="Başlık 3 2 2 15 7 6" xfId="4547"/>
    <cellStyle name="Başlık 3 2 2 15 8" xfId="4548"/>
    <cellStyle name="Başlık 3 2 2 15 8 2" xfId="4549"/>
    <cellStyle name="Başlık 3 2 2 15 8 2 2" xfId="4550"/>
    <cellStyle name="Başlık 3 2 2 15 8 2 3" xfId="4551"/>
    <cellStyle name="Başlık 3 2 2 15 8 2 4" xfId="4552"/>
    <cellStyle name="Başlık 3 2 2 15 8 2 5" xfId="4553"/>
    <cellStyle name="Başlık 3 2 2 15 8 3" xfId="4554"/>
    <cellStyle name="Başlık 3 2 2 15 8 4" xfId="4555"/>
    <cellStyle name="Başlık 3 2 2 15 8 5" xfId="4556"/>
    <cellStyle name="Başlık 3 2 2 15 8 6" xfId="4557"/>
    <cellStyle name="Başlık 3 2 2 15 9" xfId="4558"/>
    <cellStyle name="Başlık 3 2 2 15 9 2" xfId="4559"/>
    <cellStyle name="Başlık 3 2 2 15 9 2 2" xfId="4560"/>
    <cellStyle name="Başlık 3 2 2 15 9 2 3" xfId="4561"/>
    <cellStyle name="Başlık 3 2 2 15 9 2 4" xfId="4562"/>
    <cellStyle name="Başlık 3 2 2 15 9 2 5" xfId="4563"/>
    <cellStyle name="Başlık 3 2 2 15 9 3" xfId="4564"/>
    <cellStyle name="Başlık 3 2 2 15 9 4" xfId="4565"/>
    <cellStyle name="Başlık 3 2 2 15 9 5" xfId="4566"/>
    <cellStyle name="Başlık 3 2 2 15 9 6" xfId="4567"/>
    <cellStyle name="Başlık 3 2 2 16" xfId="4568"/>
    <cellStyle name="Başlık 3 2 2 16 10" xfId="4569"/>
    <cellStyle name="Başlık 3 2 2 16 10 2" xfId="4570"/>
    <cellStyle name="Başlık 3 2 2 16 10 2 2" xfId="4571"/>
    <cellStyle name="Başlık 3 2 2 16 10 2 3" xfId="4572"/>
    <cellStyle name="Başlık 3 2 2 16 10 2 4" xfId="4573"/>
    <cellStyle name="Başlık 3 2 2 16 10 2 5" xfId="4574"/>
    <cellStyle name="Başlık 3 2 2 16 10 3" xfId="4575"/>
    <cellStyle name="Başlık 3 2 2 16 10 4" xfId="4576"/>
    <cellStyle name="Başlık 3 2 2 16 10 5" xfId="4577"/>
    <cellStyle name="Başlık 3 2 2 16 10 6" xfId="4578"/>
    <cellStyle name="Başlık 3 2 2 16 11" xfId="4579"/>
    <cellStyle name="Başlık 3 2 2 16 11 2" xfId="4580"/>
    <cellStyle name="Başlık 3 2 2 16 11 2 2" xfId="4581"/>
    <cellStyle name="Başlık 3 2 2 16 11 2 3" xfId="4582"/>
    <cellStyle name="Başlık 3 2 2 16 11 2 4" xfId="4583"/>
    <cellStyle name="Başlık 3 2 2 16 11 2 5" xfId="4584"/>
    <cellStyle name="Başlık 3 2 2 16 11 3" xfId="4585"/>
    <cellStyle name="Başlık 3 2 2 16 11 4" xfId="4586"/>
    <cellStyle name="Başlık 3 2 2 16 11 5" xfId="4587"/>
    <cellStyle name="Başlık 3 2 2 16 11 6" xfId="4588"/>
    <cellStyle name="Başlık 3 2 2 16 12" xfId="4589"/>
    <cellStyle name="Başlık 3 2 2 16 12 2" xfId="4590"/>
    <cellStyle name="Başlık 3 2 2 16 12 2 2" xfId="4591"/>
    <cellStyle name="Başlık 3 2 2 16 12 2 3" xfId="4592"/>
    <cellStyle name="Başlık 3 2 2 16 12 2 4" xfId="4593"/>
    <cellStyle name="Başlık 3 2 2 16 12 2 5" xfId="4594"/>
    <cellStyle name="Başlık 3 2 2 16 12 3" xfId="4595"/>
    <cellStyle name="Başlık 3 2 2 16 12 4" xfId="4596"/>
    <cellStyle name="Başlık 3 2 2 16 12 5" xfId="4597"/>
    <cellStyle name="Başlık 3 2 2 16 12 6" xfId="4598"/>
    <cellStyle name="Başlık 3 2 2 16 13" xfId="4599"/>
    <cellStyle name="Başlık 3 2 2 16 13 2" xfId="4600"/>
    <cellStyle name="Başlık 3 2 2 16 13 2 2" xfId="4601"/>
    <cellStyle name="Başlık 3 2 2 16 13 2 3" xfId="4602"/>
    <cellStyle name="Başlık 3 2 2 16 13 2 4" xfId="4603"/>
    <cellStyle name="Başlık 3 2 2 16 13 2 5" xfId="4604"/>
    <cellStyle name="Başlık 3 2 2 16 13 3" xfId="4605"/>
    <cellStyle name="Başlık 3 2 2 16 13 4" xfId="4606"/>
    <cellStyle name="Başlık 3 2 2 16 13 5" xfId="4607"/>
    <cellStyle name="Başlık 3 2 2 16 13 6" xfId="4608"/>
    <cellStyle name="Başlık 3 2 2 16 14" xfId="4609"/>
    <cellStyle name="Başlık 3 2 2 16 14 2" xfId="4610"/>
    <cellStyle name="Başlık 3 2 2 16 14 2 2" xfId="4611"/>
    <cellStyle name="Başlık 3 2 2 16 14 2 3" xfId="4612"/>
    <cellStyle name="Başlık 3 2 2 16 14 2 4" xfId="4613"/>
    <cellStyle name="Başlık 3 2 2 16 14 2 5" xfId="4614"/>
    <cellStyle name="Başlık 3 2 2 16 14 3" xfId="4615"/>
    <cellStyle name="Başlık 3 2 2 16 14 4" xfId="4616"/>
    <cellStyle name="Başlık 3 2 2 16 14 5" xfId="4617"/>
    <cellStyle name="Başlık 3 2 2 16 14 6" xfId="4618"/>
    <cellStyle name="Başlık 3 2 2 16 15" xfId="4619"/>
    <cellStyle name="Başlık 3 2 2 16 15 2" xfId="4620"/>
    <cellStyle name="Başlık 3 2 2 16 15 2 2" xfId="4621"/>
    <cellStyle name="Başlık 3 2 2 16 15 2 3" xfId="4622"/>
    <cellStyle name="Başlık 3 2 2 16 15 2 4" xfId="4623"/>
    <cellStyle name="Başlık 3 2 2 16 15 2 5" xfId="4624"/>
    <cellStyle name="Başlık 3 2 2 16 15 3" xfId="4625"/>
    <cellStyle name="Başlık 3 2 2 16 15 4" xfId="4626"/>
    <cellStyle name="Başlık 3 2 2 16 15 5" xfId="4627"/>
    <cellStyle name="Başlık 3 2 2 16 15 6" xfId="4628"/>
    <cellStyle name="Başlık 3 2 2 16 16" xfId="4629"/>
    <cellStyle name="Başlık 3 2 2 16 16 2" xfId="4630"/>
    <cellStyle name="Başlık 3 2 2 16 16 2 2" xfId="4631"/>
    <cellStyle name="Başlık 3 2 2 16 16 2 3" xfId="4632"/>
    <cellStyle name="Başlık 3 2 2 16 16 2 4" xfId="4633"/>
    <cellStyle name="Başlık 3 2 2 16 16 2 5" xfId="4634"/>
    <cellStyle name="Başlık 3 2 2 16 16 3" xfId="4635"/>
    <cellStyle name="Başlık 3 2 2 16 16 4" xfId="4636"/>
    <cellStyle name="Başlık 3 2 2 16 16 5" xfId="4637"/>
    <cellStyle name="Başlık 3 2 2 16 16 6" xfId="4638"/>
    <cellStyle name="Başlık 3 2 2 16 17" xfId="4639"/>
    <cellStyle name="Başlık 3 2 2 16 17 2" xfId="4640"/>
    <cellStyle name="Başlık 3 2 2 16 17 3" xfId="4641"/>
    <cellStyle name="Başlık 3 2 2 16 17 4" xfId="4642"/>
    <cellStyle name="Başlık 3 2 2 16 17 5" xfId="4643"/>
    <cellStyle name="Başlık 3 2 2 16 18" xfId="4644"/>
    <cellStyle name="Başlık 3 2 2 16 19" xfId="4645"/>
    <cellStyle name="Başlık 3 2 2 16 2" xfId="4646"/>
    <cellStyle name="Başlık 3 2 2 16 2 10" xfId="4647"/>
    <cellStyle name="Başlık 3 2 2 16 2 10 2" xfId="4648"/>
    <cellStyle name="Başlık 3 2 2 16 2 10 2 2" xfId="4649"/>
    <cellStyle name="Başlık 3 2 2 16 2 10 2 3" xfId="4650"/>
    <cellStyle name="Başlık 3 2 2 16 2 10 2 4" xfId="4651"/>
    <cellStyle name="Başlık 3 2 2 16 2 10 2 5" xfId="4652"/>
    <cellStyle name="Başlık 3 2 2 16 2 10 3" xfId="4653"/>
    <cellStyle name="Başlık 3 2 2 16 2 10 4" xfId="4654"/>
    <cellStyle name="Başlık 3 2 2 16 2 10 5" xfId="4655"/>
    <cellStyle name="Başlık 3 2 2 16 2 10 6" xfId="4656"/>
    <cellStyle name="Başlık 3 2 2 16 2 11" xfId="4657"/>
    <cellStyle name="Başlık 3 2 2 16 2 11 2" xfId="4658"/>
    <cellStyle name="Başlık 3 2 2 16 2 11 2 2" xfId="4659"/>
    <cellStyle name="Başlık 3 2 2 16 2 11 2 3" xfId="4660"/>
    <cellStyle name="Başlık 3 2 2 16 2 11 2 4" xfId="4661"/>
    <cellStyle name="Başlık 3 2 2 16 2 11 2 5" xfId="4662"/>
    <cellStyle name="Başlık 3 2 2 16 2 11 3" xfId="4663"/>
    <cellStyle name="Başlık 3 2 2 16 2 11 4" xfId="4664"/>
    <cellStyle name="Başlık 3 2 2 16 2 11 5" xfId="4665"/>
    <cellStyle name="Başlık 3 2 2 16 2 11 6" xfId="4666"/>
    <cellStyle name="Başlık 3 2 2 16 2 12" xfId="4667"/>
    <cellStyle name="Başlık 3 2 2 16 2 12 2" xfId="4668"/>
    <cellStyle name="Başlık 3 2 2 16 2 12 2 2" xfId="4669"/>
    <cellStyle name="Başlık 3 2 2 16 2 12 2 3" xfId="4670"/>
    <cellStyle name="Başlık 3 2 2 16 2 12 2 4" xfId="4671"/>
    <cellStyle name="Başlık 3 2 2 16 2 12 2 5" xfId="4672"/>
    <cellStyle name="Başlık 3 2 2 16 2 12 3" xfId="4673"/>
    <cellStyle name="Başlık 3 2 2 16 2 12 4" xfId="4674"/>
    <cellStyle name="Başlık 3 2 2 16 2 12 5" xfId="4675"/>
    <cellStyle name="Başlık 3 2 2 16 2 12 6" xfId="4676"/>
    <cellStyle name="Başlık 3 2 2 16 2 13" xfId="4677"/>
    <cellStyle name="Başlık 3 2 2 16 2 13 2" xfId="4678"/>
    <cellStyle name="Başlık 3 2 2 16 2 13 2 2" xfId="4679"/>
    <cellStyle name="Başlık 3 2 2 16 2 13 2 3" xfId="4680"/>
    <cellStyle name="Başlık 3 2 2 16 2 13 2 4" xfId="4681"/>
    <cellStyle name="Başlık 3 2 2 16 2 13 2 5" xfId="4682"/>
    <cellStyle name="Başlık 3 2 2 16 2 13 3" xfId="4683"/>
    <cellStyle name="Başlık 3 2 2 16 2 13 4" xfId="4684"/>
    <cellStyle name="Başlık 3 2 2 16 2 13 5" xfId="4685"/>
    <cellStyle name="Başlık 3 2 2 16 2 13 6" xfId="4686"/>
    <cellStyle name="Başlık 3 2 2 16 2 14" xfId="4687"/>
    <cellStyle name="Başlık 3 2 2 16 2 14 2" xfId="4688"/>
    <cellStyle name="Başlık 3 2 2 16 2 14 3" xfId="4689"/>
    <cellStyle name="Başlık 3 2 2 16 2 14 4" xfId="4690"/>
    <cellStyle name="Başlık 3 2 2 16 2 14 5" xfId="4691"/>
    <cellStyle name="Başlık 3 2 2 16 2 15" xfId="4692"/>
    <cellStyle name="Başlık 3 2 2 16 2 16" xfId="4693"/>
    <cellStyle name="Başlık 3 2 2 16 2 17" xfId="4694"/>
    <cellStyle name="Başlık 3 2 2 16 2 18" xfId="4695"/>
    <cellStyle name="Başlık 3 2 2 16 2 2" xfId="4696"/>
    <cellStyle name="Başlık 3 2 2 16 2 2 2" xfId="4697"/>
    <cellStyle name="Başlık 3 2 2 16 2 2 2 2" xfId="4698"/>
    <cellStyle name="Başlık 3 2 2 16 2 2 2 3" xfId="4699"/>
    <cellStyle name="Başlık 3 2 2 16 2 2 2 4" xfId="4700"/>
    <cellStyle name="Başlık 3 2 2 16 2 2 2 5" xfId="4701"/>
    <cellStyle name="Başlık 3 2 2 16 2 2 3" xfId="4702"/>
    <cellStyle name="Başlık 3 2 2 16 2 2 4" xfId="4703"/>
    <cellStyle name="Başlık 3 2 2 16 2 2 5" xfId="4704"/>
    <cellStyle name="Başlık 3 2 2 16 2 2 6" xfId="4705"/>
    <cellStyle name="Başlık 3 2 2 16 2 3" xfId="4706"/>
    <cellStyle name="Başlık 3 2 2 16 2 3 2" xfId="4707"/>
    <cellStyle name="Başlık 3 2 2 16 2 3 2 2" xfId="4708"/>
    <cellStyle name="Başlık 3 2 2 16 2 3 2 3" xfId="4709"/>
    <cellStyle name="Başlık 3 2 2 16 2 3 2 4" xfId="4710"/>
    <cellStyle name="Başlık 3 2 2 16 2 3 2 5" xfId="4711"/>
    <cellStyle name="Başlık 3 2 2 16 2 3 3" xfId="4712"/>
    <cellStyle name="Başlık 3 2 2 16 2 3 4" xfId="4713"/>
    <cellStyle name="Başlık 3 2 2 16 2 3 5" xfId="4714"/>
    <cellStyle name="Başlık 3 2 2 16 2 3 6" xfId="4715"/>
    <cellStyle name="Başlık 3 2 2 16 2 4" xfId="4716"/>
    <cellStyle name="Başlık 3 2 2 16 2 4 2" xfId="4717"/>
    <cellStyle name="Başlık 3 2 2 16 2 4 2 2" xfId="4718"/>
    <cellStyle name="Başlık 3 2 2 16 2 4 2 3" xfId="4719"/>
    <cellStyle name="Başlık 3 2 2 16 2 4 2 4" xfId="4720"/>
    <cellStyle name="Başlık 3 2 2 16 2 4 2 5" xfId="4721"/>
    <cellStyle name="Başlık 3 2 2 16 2 4 3" xfId="4722"/>
    <cellStyle name="Başlık 3 2 2 16 2 4 4" xfId="4723"/>
    <cellStyle name="Başlık 3 2 2 16 2 4 5" xfId="4724"/>
    <cellStyle name="Başlık 3 2 2 16 2 4 6" xfId="4725"/>
    <cellStyle name="Başlık 3 2 2 16 2 5" xfId="4726"/>
    <cellStyle name="Başlık 3 2 2 16 2 5 2" xfId="4727"/>
    <cellStyle name="Başlık 3 2 2 16 2 5 2 2" xfId="4728"/>
    <cellStyle name="Başlık 3 2 2 16 2 5 2 3" xfId="4729"/>
    <cellStyle name="Başlık 3 2 2 16 2 5 2 4" xfId="4730"/>
    <cellStyle name="Başlık 3 2 2 16 2 5 2 5" xfId="4731"/>
    <cellStyle name="Başlık 3 2 2 16 2 5 3" xfId="4732"/>
    <cellStyle name="Başlık 3 2 2 16 2 5 4" xfId="4733"/>
    <cellStyle name="Başlık 3 2 2 16 2 5 5" xfId="4734"/>
    <cellStyle name="Başlık 3 2 2 16 2 5 6" xfId="4735"/>
    <cellStyle name="Başlık 3 2 2 16 2 6" xfId="4736"/>
    <cellStyle name="Başlık 3 2 2 16 2 6 2" xfId="4737"/>
    <cellStyle name="Başlık 3 2 2 16 2 6 2 2" xfId="4738"/>
    <cellStyle name="Başlık 3 2 2 16 2 6 2 3" xfId="4739"/>
    <cellStyle name="Başlık 3 2 2 16 2 6 2 4" xfId="4740"/>
    <cellStyle name="Başlık 3 2 2 16 2 6 2 5" xfId="4741"/>
    <cellStyle name="Başlık 3 2 2 16 2 6 3" xfId="4742"/>
    <cellStyle name="Başlık 3 2 2 16 2 6 4" xfId="4743"/>
    <cellStyle name="Başlık 3 2 2 16 2 6 5" xfId="4744"/>
    <cellStyle name="Başlık 3 2 2 16 2 6 6" xfId="4745"/>
    <cellStyle name="Başlık 3 2 2 16 2 7" xfId="4746"/>
    <cellStyle name="Başlık 3 2 2 16 2 7 2" xfId="4747"/>
    <cellStyle name="Başlık 3 2 2 16 2 7 2 2" xfId="4748"/>
    <cellStyle name="Başlık 3 2 2 16 2 7 2 3" xfId="4749"/>
    <cellStyle name="Başlık 3 2 2 16 2 7 2 4" xfId="4750"/>
    <cellStyle name="Başlık 3 2 2 16 2 7 2 5" xfId="4751"/>
    <cellStyle name="Başlık 3 2 2 16 2 7 3" xfId="4752"/>
    <cellStyle name="Başlık 3 2 2 16 2 7 4" xfId="4753"/>
    <cellStyle name="Başlık 3 2 2 16 2 7 5" xfId="4754"/>
    <cellStyle name="Başlık 3 2 2 16 2 7 6" xfId="4755"/>
    <cellStyle name="Başlık 3 2 2 16 2 8" xfId="4756"/>
    <cellStyle name="Başlık 3 2 2 16 2 8 2" xfId="4757"/>
    <cellStyle name="Başlık 3 2 2 16 2 8 2 2" xfId="4758"/>
    <cellStyle name="Başlık 3 2 2 16 2 8 2 3" xfId="4759"/>
    <cellStyle name="Başlık 3 2 2 16 2 8 2 4" xfId="4760"/>
    <cellStyle name="Başlık 3 2 2 16 2 8 2 5" xfId="4761"/>
    <cellStyle name="Başlık 3 2 2 16 2 8 3" xfId="4762"/>
    <cellStyle name="Başlık 3 2 2 16 2 8 4" xfId="4763"/>
    <cellStyle name="Başlık 3 2 2 16 2 8 5" xfId="4764"/>
    <cellStyle name="Başlık 3 2 2 16 2 8 6" xfId="4765"/>
    <cellStyle name="Başlık 3 2 2 16 2 9" xfId="4766"/>
    <cellStyle name="Başlık 3 2 2 16 2 9 2" xfId="4767"/>
    <cellStyle name="Başlık 3 2 2 16 2 9 2 2" xfId="4768"/>
    <cellStyle name="Başlık 3 2 2 16 2 9 2 3" xfId="4769"/>
    <cellStyle name="Başlık 3 2 2 16 2 9 2 4" xfId="4770"/>
    <cellStyle name="Başlık 3 2 2 16 2 9 2 5" xfId="4771"/>
    <cellStyle name="Başlık 3 2 2 16 2 9 3" xfId="4772"/>
    <cellStyle name="Başlık 3 2 2 16 2 9 4" xfId="4773"/>
    <cellStyle name="Başlık 3 2 2 16 2 9 5" xfId="4774"/>
    <cellStyle name="Başlık 3 2 2 16 2 9 6" xfId="4775"/>
    <cellStyle name="Başlık 3 2 2 16 20" xfId="4776"/>
    <cellStyle name="Başlık 3 2 2 16 21" xfId="4777"/>
    <cellStyle name="Başlık 3 2 2 16 3" xfId="4778"/>
    <cellStyle name="Başlık 3 2 2 16 3 2" xfId="4779"/>
    <cellStyle name="Başlık 3 2 2 16 3 2 2" xfId="4780"/>
    <cellStyle name="Başlık 3 2 2 16 3 2 3" xfId="4781"/>
    <cellStyle name="Başlık 3 2 2 16 3 2 4" xfId="4782"/>
    <cellStyle name="Başlık 3 2 2 16 3 2 5" xfId="4783"/>
    <cellStyle name="Başlık 3 2 2 16 3 3" xfId="4784"/>
    <cellStyle name="Başlık 3 2 2 16 3 4" xfId="4785"/>
    <cellStyle name="Başlık 3 2 2 16 3 5" xfId="4786"/>
    <cellStyle name="Başlık 3 2 2 16 3 6" xfId="4787"/>
    <cellStyle name="Başlık 3 2 2 16 4" xfId="4788"/>
    <cellStyle name="Başlık 3 2 2 16 4 2" xfId="4789"/>
    <cellStyle name="Başlık 3 2 2 16 4 2 2" xfId="4790"/>
    <cellStyle name="Başlık 3 2 2 16 4 2 3" xfId="4791"/>
    <cellStyle name="Başlık 3 2 2 16 4 2 4" xfId="4792"/>
    <cellStyle name="Başlık 3 2 2 16 4 2 5" xfId="4793"/>
    <cellStyle name="Başlık 3 2 2 16 4 3" xfId="4794"/>
    <cellStyle name="Başlık 3 2 2 16 4 4" xfId="4795"/>
    <cellStyle name="Başlık 3 2 2 16 4 5" xfId="4796"/>
    <cellStyle name="Başlık 3 2 2 16 4 6" xfId="4797"/>
    <cellStyle name="Başlık 3 2 2 16 5" xfId="4798"/>
    <cellStyle name="Başlık 3 2 2 16 5 2" xfId="4799"/>
    <cellStyle name="Başlık 3 2 2 16 5 2 2" xfId="4800"/>
    <cellStyle name="Başlık 3 2 2 16 5 2 3" xfId="4801"/>
    <cellStyle name="Başlık 3 2 2 16 5 2 4" xfId="4802"/>
    <cellStyle name="Başlık 3 2 2 16 5 2 5" xfId="4803"/>
    <cellStyle name="Başlık 3 2 2 16 5 3" xfId="4804"/>
    <cellStyle name="Başlık 3 2 2 16 5 4" xfId="4805"/>
    <cellStyle name="Başlık 3 2 2 16 5 5" xfId="4806"/>
    <cellStyle name="Başlık 3 2 2 16 5 6" xfId="4807"/>
    <cellStyle name="Başlık 3 2 2 16 6" xfId="4808"/>
    <cellStyle name="Başlık 3 2 2 16 6 2" xfId="4809"/>
    <cellStyle name="Başlık 3 2 2 16 6 2 2" xfId="4810"/>
    <cellStyle name="Başlık 3 2 2 16 6 2 3" xfId="4811"/>
    <cellStyle name="Başlık 3 2 2 16 6 2 4" xfId="4812"/>
    <cellStyle name="Başlık 3 2 2 16 6 2 5" xfId="4813"/>
    <cellStyle name="Başlık 3 2 2 16 6 3" xfId="4814"/>
    <cellStyle name="Başlık 3 2 2 16 6 4" xfId="4815"/>
    <cellStyle name="Başlık 3 2 2 16 6 5" xfId="4816"/>
    <cellStyle name="Başlık 3 2 2 16 6 6" xfId="4817"/>
    <cellStyle name="Başlık 3 2 2 16 7" xfId="4818"/>
    <cellStyle name="Başlık 3 2 2 16 7 2" xfId="4819"/>
    <cellStyle name="Başlık 3 2 2 16 7 2 2" xfId="4820"/>
    <cellStyle name="Başlık 3 2 2 16 7 2 3" xfId="4821"/>
    <cellStyle name="Başlık 3 2 2 16 7 2 4" xfId="4822"/>
    <cellStyle name="Başlık 3 2 2 16 7 2 5" xfId="4823"/>
    <cellStyle name="Başlık 3 2 2 16 7 3" xfId="4824"/>
    <cellStyle name="Başlık 3 2 2 16 7 4" xfId="4825"/>
    <cellStyle name="Başlık 3 2 2 16 7 5" xfId="4826"/>
    <cellStyle name="Başlık 3 2 2 16 7 6" xfId="4827"/>
    <cellStyle name="Başlık 3 2 2 16 8" xfId="4828"/>
    <cellStyle name="Başlık 3 2 2 16 8 2" xfId="4829"/>
    <cellStyle name="Başlık 3 2 2 16 8 2 2" xfId="4830"/>
    <cellStyle name="Başlık 3 2 2 16 8 2 3" xfId="4831"/>
    <cellStyle name="Başlık 3 2 2 16 8 2 4" xfId="4832"/>
    <cellStyle name="Başlık 3 2 2 16 8 2 5" xfId="4833"/>
    <cellStyle name="Başlık 3 2 2 16 8 3" xfId="4834"/>
    <cellStyle name="Başlık 3 2 2 16 8 4" xfId="4835"/>
    <cellStyle name="Başlık 3 2 2 16 8 5" xfId="4836"/>
    <cellStyle name="Başlık 3 2 2 16 8 6" xfId="4837"/>
    <cellStyle name="Başlık 3 2 2 16 9" xfId="4838"/>
    <cellStyle name="Başlık 3 2 2 16 9 2" xfId="4839"/>
    <cellStyle name="Başlık 3 2 2 16 9 2 2" xfId="4840"/>
    <cellStyle name="Başlık 3 2 2 16 9 2 3" xfId="4841"/>
    <cellStyle name="Başlık 3 2 2 16 9 2 4" xfId="4842"/>
    <cellStyle name="Başlık 3 2 2 16 9 2 5" xfId="4843"/>
    <cellStyle name="Başlık 3 2 2 16 9 3" xfId="4844"/>
    <cellStyle name="Başlık 3 2 2 16 9 4" xfId="4845"/>
    <cellStyle name="Başlık 3 2 2 16 9 5" xfId="4846"/>
    <cellStyle name="Başlık 3 2 2 16 9 6" xfId="4847"/>
    <cellStyle name="Başlık 3 2 2 17" xfId="4848"/>
    <cellStyle name="Başlık 3 2 2 17 10" xfId="4849"/>
    <cellStyle name="Başlık 3 2 2 17 10 2" xfId="4850"/>
    <cellStyle name="Başlık 3 2 2 17 10 2 2" xfId="4851"/>
    <cellStyle name="Başlık 3 2 2 17 10 2 3" xfId="4852"/>
    <cellStyle name="Başlık 3 2 2 17 10 2 4" xfId="4853"/>
    <cellStyle name="Başlık 3 2 2 17 10 2 5" xfId="4854"/>
    <cellStyle name="Başlık 3 2 2 17 10 3" xfId="4855"/>
    <cellStyle name="Başlık 3 2 2 17 10 4" xfId="4856"/>
    <cellStyle name="Başlık 3 2 2 17 10 5" xfId="4857"/>
    <cellStyle name="Başlık 3 2 2 17 10 6" xfId="4858"/>
    <cellStyle name="Başlık 3 2 2 17 11" xfId="4859"/>
    <cellStyle name="Başlık 3 2 2 17 11 2" xfId="4860"/>
    <cellStyle name="Başlık 3 2 2 17 11 2 2" xfId="4861"/>
    <cellStyle name="Başlık 3 2 2 17 11 2 3" xfId="4862"/>
    <cellStyle name="Başlık 3 2 2 17 11 2 4" xfId="4863"/>
    <cellStyle name="Başlık 3 2 2 17 11 2 5" xfId="4864"/>
    <cellStyle name="Başlık 3 2 2 17 11 3" xfId="4865"/>
    <cellStyle name="Başlık 3 2 2 17 11 4" xfId="4866"/>
    <cellStyle name="Başlık 3 2 2 17 11 5" xfId="4867"/>
    <cellStyle name="Başlık 3 2 2 17 11 6" xfId="4868"/>
    <cellStyle name="Başlık 3 2 2 17 12" xfId="4869"/>
    <cellStyle name="Başlık 3 2 2 17 12 2" xfId="4870"/>
    <cellStyle name="Başlık 3 2 2 17 12 2 2" xfId="4871"/>
    <cellStyle name="Başlık 3 2 2 17 12 2 3" xfId="4872"/>
    <cellStyle name="Başlık 3 2 2 17 12 2 4" xfId="4873"/>
    <cellStyle name="Başlık 3 2 2 17 12 2 5" xfId="4874"/>
    <cellStyle name="Başlık 3 2 2 17 12 3" xfId="4875"/>
    <cellStyle name="Başlık 3 2 2 17 12 4" xfId="4876"/>
    <cellStyle name="Başlık 3 2 2 17 12 5" xfId="4877"/>
    <cellStyle name="Başlık 3 2 2 17 12 6" xfId="4878"/>
    <cellStyle name="Başlık 3 2 2 17 13" xfId="4879"/>
    <cellStyle name="Başlık 3 2 2 17 13 2" xfId="4880"/>
    <cellStyle name="Başlık 3 2 2 17 13 2 2" xfId="4881"/>
    <cellStyle name="Başlık 3 2 2 17 13 2 3" xfId="4882"/>
    <cellStyle name="Başlık 3 2 2 17 13 2 4" xfId="4883"/>
    <cellStyle name="Başlık 3 2 2 17 13 2 5" xfId="4884"/>
    <cellStyle name="Başlık 3 2 2 17 13 3" xfId="4885"/>
    <cellStyle name="Başlık 3 2 2 17 13 4" xfId="4886"/>
    <cellStyle name="Başlık 3 2 2 17 13 5" xfId="4887"/>
    <cellStyle name="Başlık 3 2 2 17 13 6" xfId="4888"/>
    <cellStyle name="Başlık 3 2 2 17 14" xfId="4889"/>
    <cellStyle name="Başlık 3 2 2 17 14 2" xfId="4890"/>
    <cellStyle name="Başlık 3 2 2 17 14 2 2" xfId="4891"/>
    <cellStyle name="Başlık 3 2 2 17 14 2 3" xfId="4892"/>
    <cellStyle name="Başlık 3 2 2 17 14 2 4" xfId="4893"/>
    <cellStyle name="Başlık 3 2 2 17 14 2 5" xfId="4894"/>
    <cellStyle name="Başlık 3 2 2 17 14 3" xfId="4895"/>
    <cellStyle name="Başlık 3 2 2 17 14 4" xfId="4896"/>
    <cellStyle name="Başlık 3 2 2 17 14 5" xfId="4897"/>
    <cellStyle name="Başlık 3 2 2 17 14 6" xfId="4898"/>
    <cellStyle name="Başlık 3 2 2 17 15" xfId="4899"/>
    <cellStyle name="Başlık 3 2 2 17 15 2" xfId="4900"/>
    <cellStyle name="Başlık 3 2 2 17 15 2 2" xfId="4901"/>
    <cellStyle name="Başlık 3 2 2 17 15 2 3" xfId="4902"/>
    <cellStyle name="Başlık 3 2 2 17 15 2 4" xfId="4903"/>
    <cellStyle name="Başlık 3 2 2 17 15 2 5" xfId="4904"/>
    <cellStyle name="Başlık 3 2 2 17 15 3" xfId="4905"/>
    <cellStyle name="Başlık 3 2 2 17 15 4" xfId="4906"/>
    <cellStyle name="Başlık 3 2 2 17 15 5" xfId="4907"/>
    <cellStyle name="Başlık 3 2 2 17 15 6" xfId="4908"/>
    <cellStyle name="Başlık 3 2 2 17 16" xfId="4909"/>
    <cellStyle name="Başlık 3 2 2 17 16 2" xfId="4910"/>
    <cellStyle name="Başlık 3 2 2 17 16 2 2" xfId="4911"/>
    <cellStyle name="Başlık 3 2 2 17 16 2 3" xfId="4912"/>
    <cellStyle name="Başlık 3 2 2 17 16 2 4" xfId="4913"/>
    <cellStyle name="Başlık 3 2 2 17 16 2 5" xfId="4914"/>
    <cellStyle name="Başlık 3 2 2 17 16 3" xfId="4915"/>
    <cellStyle name="Başlık 3 2 2 17 16 4" xfId="4916"/>
    <cellStyle name="Başlık 3 2 2 17 16 5" xfId="4917"/>
    <cellStyle name="Başlık 3 2 2 17 16 6" xfId="4918"/>
    <cellStyle name="Başlık 3 2 2 17 17" xfId="4919"/>
    <cellStyle name="Başlık 3 2 2 17 17 2" xfId="4920"/>
    <cellStyle name="Başlık 3 2 2 17 17 3" xfId="4921"/>
    <cellStyle name="Başlık 3 2 2 17 17 4" xfId="4922"/>
    <cellStyle name="Başlık 3 2 2 17 17 5" xfId="4923"/>
    <cellStyle name="Başlık 3 2 2 17 18" xfId="4924"/>
    <cellStyle name="Başlık 3 2 2 17 19" xfId="4925"/>
    <cellStyle name="Başlık 3 2 2 17 2" xfId="4926"/>
    <cellStyle name="Başlık 3 2 2 17 2 10" xfId="4927"/>
    <cellStyle name="Başlık 3 2 2 17 2 10 2" xfId="4928"/>
    <cellStyle name="Başlık 3 2 2 17 2 10 2 2" xfId="4929"/>
    <cellStyle name="Başlık 3 2 2 17 2 10 2 3" xfId="4930"/>
    <cellStyle name="Başlık 3 2 2 17 2 10 2 4" xfId="4931"/>
    <cellStyle name="Başlık 3 2 2 17 2 10 2 5" xfId="4932"/>
    <cellStyle name="Başlık 3 2 2 17 2 10 3" xfId="4933"/>
    <cellStyle name="Başlık 3 2 2 17 2 10 4" xfId="4934"/>
    <cellStyle name="Başlık 3 2 2 17 2 10 5" xfId="4935"/>
    <cellStyle name="Başlık 3 2 2 17 2 10 6" xfId="4936"/>
    <cellStyle name="Başlık 3 2 2 17 2 11" xfId="4937"/>
    <cellStyle name="Başlık 3 2 2 17 2 11 2" xfId="4938"/>
    <cellStyle name="Başlık 3 2 2 17 2 11 2 2" xfId="4939"/>
    <cellStyle name="Başlık 3 2 2 17 2 11 2 3" xfId="4940"/>
    <cellStyle name="Başlık 3 2 2 17 2 11 2 4" xfId="4941"/>
    <cellStyle name="Başlık 3 2 2 17 2 11 2 5" xfId="4942"/>
    <cellStyle name="Başlık 3 2 2 17 2 11 3" xfId="4943"/>
    <cellStyle name="Başlık 3 2 2 17 2 11 4" xfId="4944"/>
    <cellStyle name="Başlık 3 2 2 17 2 11 5" xfId="4945"/>
    <cellStyle name="Başlık 3 2 2 17 2 11 6" xfId="4946"/>
    <cellStyle name="Başlık 3 2 2 17 2 12" xfId="4947"/>
    <cellStyle name="Başlık 3 2 2 17 2 12 2" xfId="4948"/>
    <cellStyle name="Başlık 3 2 2 17 2 12 2 2" xfId="4949"/>
    <cellStyle name="Başlık 3 2 2 17 2 12 2 3" xfId="4950"/>
    <cellStyle name="Başlık 3 2 2 17 2 12 2 4" xfId="4951"/>
    <cellStyle name="Başlık 3 2 2 17 2 12 2 5" xfId="4952"/>
    <cellStyle name="Başlık 3 2 2 17 2 12 3" xfId="4953"/>
    <cellStyle name="Başlık 3 2 2 17 2 12 4" xfId="4954"/>
    <cellStyle name="Başlık 3 2 2 17 2 12 5" xfId="4955"/>
    <cellStyle name="Başlık 3 2 2 17 2 12 6" xfId="4956"/>
    <cellStyle name="Başlık 3 2 2 17 2 13" xfId="4957"/>
    <cellStyle name="Başlık 3 2 2 17 2 13 2" xfId="4958"/>
    <cellStyle name="Başlık 3 2 2 17 2 13 2 2" xfId="4959"/>
    <cellStyle name="Başlık 3 2 2 17 2 13 2 3" xfId="4960"/>
    <cellStyle name="Başlık 3 2 2 17 2 13 2 4" xfId="4961"/>
    <cellStyle name="Başlık 3 2 2 17 2 13 2 5" xfId="4962"/>
    <cellStyle name="Başlık 3 2 2 17 2 13 3" xfId="4963"/>
    <cellStyle name="Başlık 3 2 2 17 2 13 4" xfId="4964"/>
    <cellStyle name="Başlık 3 2 2 17 2 13 5" xfId="4965"/>
    <cellStyle name="Başlık 3 2 2 17 2 13 6" xfId="4966"/>
    <cellStyle name="Başlık 3 2 2 17 2 14" xfId="4967"/>
    <cellStyle name="Başlık 3 2 2 17 2 14 2" xfId="4968"/>
    <cellStyle name="Başlık 3 2 2 17 2 14 3" xfId="4969"/>
    <cellStyle name="Başlık 3 2 2 17 2 14 4" xfId="4970"/>
    <cellStyle name="Başlık 3 2 2 17 2 14 5" xfId="4971"/>
    <cellStyle name="Başlık 3 2 2 17 2 15" xfId="4972"/>
    <cellStyle name="Başlık 3 2 2 17 2 16" xfId="4973"/>
    <cellStyle name="Başlık 3 2 2 17 2 17" xfId="4974"/>
    <cellStyle name="Başlık 3 2 2 17 2 18" xfId="4975"/>
    <cellStyle name="Başlık 3 2 2 17 2 2" xfId="4976"/>
    <cellStyle name="Başlık 3 2 2 17 2 2 2" xfId="4977"/>
    <cellStyle name="Başlık 3 2 2 17 2 2 2 2" xfId="4978"/>
    <cellStyle name="Başlık 3 2 2 17 2 2 2 3" xfId="4979"/>
    <cellStyle name="Başlık 3 2 2 17 2 2 2 4" xfId="4980"/>
    <cellStyle name="Başlık 3 2 2 17 2 2 2 5" xfId="4981"/>
    <cellStyle name="Başlık 3 2 2 17 2 2 3" xfId="4982"/>
    <cellStyle name="Başlık 3 2 2 17 2 2 4" xfId="4983"/>
    <cellStyle name="Başlık 3 2 2 17 2 2 5" xfId="4984"/>
    <cellStyle name="Başlık 3 2 2 17 2 2 6" xfId="4985"/>
    <cellStyle name="Başlık 3 2 2 17 2 3" xfId="4986"/>
    <cellStyle name="Başlık 3 2 2 17 2 3 2" xfId="4987"/>
    <cellStyle name="Başlık 3 2 2 17 2 3 2 2" xfId="4988"/>
    <cellStyle name="Başlık 3 2 2 17 2 3 2 3" xfId="4989"/>
    <cellStyle name="Başlık 3 2 2 17 2 3 2 4" xfId="4990"/>
    <cellStyle name="Başlık 3 2 2 17 2 3 2 5" xfId="4991"/>
    <cellStyle name="Başlık 3 2 2 17 2 3 3" xfId="4992"/>
    <cellStyle name="Başlık 3 2 2 17 2 3 4" xfId="4993"/>
    <cellStyle name="Başlık 3 2 2 17 2 3 5" xfId="4994"/>
    <cellStyle name="Başlık 3 2 2 17 2 3 6" xfId="4995"/>
    <cellStyle name="Başlık 3 2 2 17 2 4" xfId="4996"/>
    <cellStyle name="Başlık 3 2 2 17 2 4 2" xfId="4997"/>
    <cellStyle name="Başlık 3 2 2 17 2 4 2 2" xfId="4998"/>
    <cellStyle name="Başlık 3 2 2 17 2 4 2 3" xfId="4999"/>
    <cellStyle name="Başlık 3 2 2 17 2 4 2 4" xfId="5000"/>
    <cellStyle name="Başlık 3 2 2 17 2 4 2 5" xfId="5001"/>
    <cellStyle name="Başlık 3 2 2 17 2 4 3" xfId="5002"/>
    <cellStyle name="Başlık 3 2 2 17 2 4 4" xfId="5003"/>
    <cellStyle name="Başlık 3 2 2 17 2 4 5" xfId="5004"/>
    <cellStyle name="Başlık 3 2 2 17 2 4 6" xfId="5005"/>
    <cellStyle name="Başlık 3 2 2 17 2 5" xfId="5006"/>
    <cellStyle name="Başlık 3 2 2 17 2 5 2" xfId="5007"/>
    <cellStyle name="Başlık 3 2 2 17 2 5 2 2" xfId="5008"/>
    <cellStyle name="Başlık 3 2 2 17 2 5 2 3" xfId="5009"/>
    <cellStyle name="Başlık 3 2 2 17 2 5 2 4" xfId="5010"/>
    <cellStyle name="Başlık 3 2 2 17 2 5 2 5" xfId="5011"/>
    <cellStyle name="Başlık 3 2 2 17 2 5 3" xfId="5012"/>
    <cellStyle name="Başlık 3 2 2 17 2 5 4" xfId="5013"/>
    <cellStyle name="Başlık 3 2 2 17 2 5 5" xfId="5014"/>
    <cellStyle name="Başlık 3 2 2 17 2 5 6" xfId="5015"/>
    <cellStyle name="Başlık 3 2 2 17 2 6" xfId="5016"/>
    <cellStyle name="Başlık 3 2 2 17 2 6 2" xfId="5017"/>
    <cellStyle name="Başlık 3 2 2 17 2 6 2 2" xfId="5018"/>
    <cellStyle name="Başlık 3 2 2 17 2 6 2 3" xfId="5019"/>
    <cellStyle name="Başlık 3 2 2 17 2 6 2 4" xfId="5020"/>
    <cellStyle name="Başlık 3 2 2 17 2 6 2 5" xfId="5021"/>
    <cellStyle name="Başlık 3 2 2 17 2 6 3" xfId="5022"/>
    <cellStyle name="Başlık 3 2 2 17 2 6 4" xfId="5023"/>
    <cellStyle name="Başlık 3 2 2 17 2 6 5" xfId="5024"/>
    <cellStyle name="Başlık 3 2 2 17 2 6 6" xfId="5025"/>
    <cellStyle name="Başlık 3 2 2 17 2 7" xfId="5026"/>
    <cellStyle name="Başlık 3 2 2 17 2 7 2" xfId="5027"/>
    <cellStyle name="Başlık 3 2 2 17 2 7 2 2" xfId="5028"/>
    <cellStyle name="Başlık 3 2 2 17 2 7 2 3" xfId="5029"/>
    <cellStyle name="Başlık 3 2 2 17 2 7 2 4" xfId="5030"/>
    <cellStyle name="Başlık 3 2 2 17 2 7 2 5" xfId="5031"/>
    <cellStyle name="Başlık 3 2 2 17 2 7 3" xfId="5032"/>
    <cellStyle name="Başlık 3 2 2 17 2 7 4" xfId="5033"/>
    <cellStyle name="Başlık 3 2 2 17 2 7 5" xfId="5034"/>
    <cellStyle name="Başlık 3 2 2 17 2 7 6" xfId="5035"/>
    <cellStyle name="Başlık 3 2 2 17 2 8" xfId="5036"/>
    <cellStyle name="Başlık 3 2 2 17 2 8 2" xfId="5037"/>
    <cellStyle name="Başlık 3 2 2 17 2 8 2 2" xfId="5038"/>
    <cellStyle name="Başlık 3 2 2 17 2 8 2 3" xfId="5039"/>
    <cellStyle name="Başlık 3 2 2 17 2 8 2 4" xfId="5040"/>
    <cellStyle name="Başlık 3 2 2 17 2 8 2 5" xfId="5041"/>
    <cellStyle name="Başlık 3 2 2 17 2 8 3" xfId="5042"/>
    <cellStyle name="Başlık 3 2 2 17 2 8 4" xfId="5043"/>
    <cellStyle name="Başlık 3 2 2 17 2 8 5" xfId="5044"/>
    <cellStyle name="Başlık 3 2 2 17 2 8 6" xfId="5045"/>
    <cellStyle name="Başlık 3 2 2 17 2 9" xfId="5046"/>
    <cellStyle name="Başlık 3 2 2 17 2 9 2" xfId="5047"/>
    <cellStyle name="Başlık 3 2 2 17 2 9 2 2" xfId="5048"/>
    <cellStyle name="Başlık 3 2 2 17 2 9 2 3" xfId="5049"/>
    <cellStyle name="Başlık 3 2 2 17 2 9 2 4" xfId="5050"/>
    <cellStyle name="Başlık 3 2 2 17 2 9 2 5" xfId="5051"/>
    <cellStyle name="Başlık 3 2 2 17 2 9 3" xfId="5052"/>
    <cellStyle name="Başlık 3 2 2 17 2 9 4" xfId="5053"/>
    <cellStyle name="Başlık 3 2 2 17 2 9 5" xfId="5054"/>
    <cellStyle name="Başlık 3 2 2 17 2 9 6" xfId="5055"/>
    <cellStyle name="Başlık 3 2 2 17 20" xfId="5056"/>
    <cellStyle name="Başlık 3 2 2 17 21" xfId="5057"/>
    <cellStyle name="Başlık 3 2 2 17 3" xfId="5058"/>
    <cellStyle name="Başlık 3 2 2 17 3 2" xfId="5059"/>
    <cellStyle name="Başlık 3 2 2 17 3 2 2" xfId="5060"/>
    <cellStyle name="Başlık 3 2 2 17 3 2 3" xfId="5061"/>
    <cellStyle name="Başlık 3 2 2 17 3 2 4" xfId="5062"/>
    <cellStyle name="Başlık 3 2 2 17 3 2 5" xfId="5063"/>
    <cellStyle name="Başlık 3 2 2 17 3 3" xfId="5064"/>
    <cellStyle name="Başlık 3 2 2 17 3 4" xfId="5065"/>
    <cellStyle name="Başlık 3 2 2 17 3 5" xfId="5066"/>
    <cellStyle name="Başlık 3 2 2 17 3 6" xfId="5067"/>
    <cellStyle name="Başlık 3 2 2 17 4" xfId="5068"/>
    <cellStyle name="Başlık 3 2 2 17 4 2" xfId="5069"/>
    <cellStyle name="Başlık 3 2 2 17 4 2 2" xfId="5070"/>
    <cellStyle name="Başlık 3 2 2 17 4 2 3" xfId="5071"/>
    <cellStyle name="Başlık 3 2 2 17 4 2 4" xfId="5072"/>
    <cellStyle name="Başlık 3 2 2 17 4 2 5" xfId="5073"/>
    <cellStyle name="Başlık 3 2 2 17 4 3" xfId="5074"/>
    <cellStyle name="Başlık 3 2 2 17 4 4" xfId="5075"/>
    <cellStyle name="Başlık 3 2 2 17 4 5" xfId="5076"/>
    <cellStyle name="Başlık 3 2 2 17 4 6" xfId="5077"/>
    <cellStyle name="Başlık 3 2 2 17 5" xfId="5078"/>
    <cellStyle name="Başlık 3 2 2 17 5 2" xfId="5079"/>
    <cellStyle name="Başlık 3 2 2 17 5 2 2" xfId="5080"/>
    <cellStyle name="Başlık 3 2 2 17 5 2 3" xfId="5081"/>
    <cellStyle name="Başlık 3 2 2 17 5 2 4" xfId="5082"/>
    <cellStyle name="Başlık 3 2 2 17 5 2 5" xfId="5083"/>
    <cellStyle name="Başlık 3 2 2 17 5 3" xfId="5084"/>
    <cellStyle name="Başlık 3 2 2 17 5 4" xfId="5085"/>
    <cellStyle name="Başlık 3 2 2 17 5 5" xfId="5086"/>
    <cellStyle name="Başlık 3 2 2 17 5 6" xfId="5087"/>
    <cellStyle name="Başlık 3 2 2 17 6" xfId="5088"/>
    <cellStyle name="Başlık 3 2 2 17 6 2" xfId="5089"/>
    <cellStyle name="Başlık 3 2 2 17 6 2 2" xfId="5090"/>
    <cellStyle name="Başlık 3 2 2 17 6 2 3" xfId="5091"/>
    <cellStyle name="Başlık 3 2 2 17 6 2 4" xfId="5092"/>
    <cellStyle name="Başlık 3 2 2 17 6 2 5" xfId="5093"/>
    <cellStyle name="Başlık 3 2 2 17 6 3" xfId="5094"/>
    <cellStyle name="Başlık 3 2 2 17 6 4" xfId="5095"/>
    <cellStyle name="Başlık 3 2 2 17 6 5" xfId="5096"/>
    <cellStyle name="Başlık 3 2 2 17 6 6" xfId="5097"/>
    <cellStyle name="Başlık 3 2 2 17 7" xfId="5098"/>
    <cellStyle name="Başlık 3 2 2 17 7 2" xfId="5099"/>
    <cellStyle name="Başlık 3 2 2 17 7 2 2" xfId="5100"/>
    <cellStyle name="Başlık 3 2 2 17 7 2 3" xfId="5101"/>
    <cellStyle name="Başlık 3 2 2 17 7 2 4" xfId="5102"/>
    <cellStyle name="Başlık 3 2 2 17 7 2 5" xfId="5103"/>
    <cellStyle name="Başlık 3 2 2 17 7 3" xfId="5104"/>
    <cellStyle name="Başlık 3 2 2 17 7 4" xfId="5105"/>
    <cellStyle name="Başlık 3 2 2 17 7 5" xfId="5106"/>
    <cellStyle name="Başlık 3 2 2 17 7 6" xfId="5107"/>
    <cellStyle name="Başlık 3 2 2 17 8" xfId="5108"/>
    <cellStyle name="Başlık 3 2 2 17 8 2" xfId="5109"/>
    <cellStyle name="Başlık 3 2 2 17 8 2 2" xfId="5110"/>
    <cellStyle name="Başlık 3 2 2 17 8 2 3" xfId="5111"/>
    <cellStyle name="Başlık 3 2 2 17 8 2 4" xfId="5112"/>
    <cellStyle name="Başlık 3 2 2 17 8 2 5" xfId="5113"/>
    <cellStyle name="Başlık 3 2 2 17 8 3" xfId="5114"/>
    <cellStyle name="Başlık 3 2 2 17 8 4" xfId="5115"/>
    <cellStyle name="Başlık 3 2 2 17 8 5" xfId="5116"/>
    <cellStyle name="Başlık 3 2 2 17 8 6" xfId="5117"/>
    <cellStyle name="Başlık 3 2 2 17 9" xfId="5118"/>
    <cellStyle name="Başlık 3 2 2 17 9 2" xfId="5119"/>
    <cellStyle name="Başlık 3 2 2 17 9 2 2" xfId="5120"/>
    <cellStyle name="Başlık 3 2 2 17 9 2 3" xfId="5121"/>
    <cellStyle name="Başlık 3 2 2 17 9 2 4" xfId="5122"/>
    <cellStyle name="Başlık 3 2 2 17 9 2 5" xfId="5123"/>
    <cellStyle name="Başlık 3 2 2 17 9 3" xfId="5124"/>
    <cellStyle name="Başlık 3 2 2 17 9 4" xfId="5125"/>
    <cellStyle name="Başlık 3 2 2 17 9 5" xfId="5126"/>
    <cellStyle name="Başlık 3 2 2 17 9 6" xfId="5127"/>
    <cellStyle name="Başlık 3 2 2 18" xfId="5128"/>
    <cellStyle name="Başlık 3 2 2 18 10" xfId="5129"/>
    <cellStyle name="Başlık 3 2 2 18 10 2" xfId="5130"/>
    <cellStyle name="Başlık 3 2 2 18 10 2 2" xfId="5131"/>
    <cellStyle name="Başlık 3 2 2 18 10 2 3" xfId="5132"/>
    <cellStyle name="Başlık 3 2 2 18 10 2 4" xfId="5133"/>
    <cellStyle name="Başlık 3 2 2 18 10 2 5" xfId="5134"/>
    <cellStyle name="Başlık 3 2 2 18 10 3" xfId="5135"/>
    <cellStyle name="Başlık 3 2 2 18 10 4" xfId="5136"/>
    <cellStyle name="Başlık 3 2 2 18 10 5" xfId="5137"/>
    <cellStyle name="Başlık 3 2 2 18 10 6" xfId="5138"/>
    <cellStyle name="Başlık 3 2 2 18 11" xfId="5139"/>
    <cellStyle name="Başlık 3 2 2 18 11 2" xfId="5140"/>
    <cellStyle name="Başlık 3 2 2 18 11 2 2" xfId="5141"/>
    <cellStyle name="Başlık 3 2 2 18 11 2 3" xfId="5142"/>
    <cellStyle name="Başlık 3 2 2 18 11 2 4" xfId="5143"/>
    <cellStyle name="Başlık 3 2 2 18 11 2 5" xfId="5144"/>
    <cellStyle name="Başlık 3 2 2 18 11 3" xfId="5145"/>
    <cellStyle name="Başlık 3 2 2 18 11 4" xfId="5146"/>
    <cellStyle name="Başlık 3 2 2 18 11 5" xfId="5147"/>
    <cellStyle name="Başlık 3 2 2 18 11 6" xfId="5148"/>
    <cellStyle name="Başlık 3 2 2 18 12" xfId="5149"/>
    <cellStyle name="Başlık 3 2 2 18 12 2" xfId="5150"/>
    <cellStyle name="Başlık 3 2 2 18 12 2 2" xfId="5151"/>
    <cellStyle name="Başlık 3 2 2 18 12 2 3" xfId="5152"/>
    <cellStyle name="Başlık 3 2 2 18 12 2 4" xfId="5153"/>
    <cellStyle name="Başlık 3 2 2 18 12 2 5" xfId="5154"/>
    <cellStyle name="Başlık 3 2 2 18 12 3" xfId="5155"/>
    <cellStyle name="Başlık 3 2 2 18 12 4" xfId="5156"/>
    <cellStyle name="Başlık 3 2 2 18 12 5" xfId="5157"/>
    <cellStyle name="Başlık 3 2 2 18 12 6" xfId="5158"/>
    <cellStyle name="Başlık 3 2 2 18 13" xfId="5159"/>
    <cellStyle name="Başlık 3 2 2 18 13 2" xfId="5160"/>
    <cellStyle name="Başlık 3 2 2 18 13 2 2" xfId="5161"/>
    <cellStyle name="Başlık 3 2 2 18 13 2 3" xfId="5162"/>
    <cellStyle name="Başlık 3 2 2 18 13 2 4" xfId="5163"/>
    <cellStyle name="Başlık 3 2 2 18 13 2 5" xfId="5164"/>
    <cellStyle name="Başlık 3 2 2 18 13 3" xfId="5165"/>
    <cellStyle name="Başlık 3 2 2 18 13 4" xfId="5166"/>
    <cellStyle name="Başlık 3 2 2 18 13 5" xfId="5167"/>
    <cellStyle name="Başlık 3 2 2 18 13 6" xfId="5168"/>
    <cellStyle name="Başlık 3 2 2 18 14" xfId="5169"/>
    <cellStyle name="Başlık 3 2 2 18 14 2" xfId="5170"/>
    <cellStyle name="Başlık 3 2 2 18 14 2 2" xfId="5171"/>
    <cellStyle name="Başlık 3 2 2 18 14 2 3" xfId="5172"/>
    <cellStyle name="Başlık 3 2 2 18 14 2 4" xfId="5173"/>
    <cellStyle name="Başlık 3 2 2 18 14 2 5" xfId="5174"/>
    <cellStyle name="Başlık 3 2 2 18 14 3" xfId="5175"/>
    <cellStyle name="Başlık 3 2 2 18 14 4" xfId="5176"/>
    <cellStyle name="Başlık 3 2 2 18 14 5" xfId="5177"/>
    <cellStyle name="Başlık 3 2 2 18 14 6" xfId="5178"/>
    <cellStyle name="Başlık 3 2 2 18 15" xfId="5179"/>
    <cellStyle name="Başlık 3 2 2 18 15 2" xfId="5180"/>
    <cellStyle name="Başlık 3 2 2 18 15 2 2" xfId="5181"/>
    <cellStyle name="Başlık 3 2 2 18 15 2 3" xfId="5182"/>
    <cellStyle name="Başlık 3 2 2 18 15 2 4" xfId="5183"/>
    <cellStyle name="Başlık 3 2 2 18 15 2 5" xfId="5184"/>
    <cellStyle name="Başlık 3 2 2 18 15 3" xfId="5185"/>
    <cellStyle name="Başlık 3 2 2 18 15 4" xfId="5186"/>
    <cellStyle name="Başlık 3 2 2 18 15 5" xfId="5187"/>
    <cellStyle name="Başlık 3 2 2 18 15 6" xfId="5188"/>
    <cellStyle name="Başlık 3 2 2 18 16" xfId="5189"/>
    <cellStyle name="Başlık 3 2 2 18 16 2" xfId="5190"/>
    <cellStyle name="Başlık 3 2 2 18 16 2 2" xfId="5191"/>
    <cellStyle name="Başlık 3 2 2 18 16 2 3" xfId="5192"/>
    <cellStyle name="Başlık 3 2 2 18 16 2 4" xfId="5193"/>
    <cellStyle name="Başlık 3 2 2 18 16 2 5" xfId="5194"/>
    <cellStyle name="Başlık 3 2 2 18 16 3" xfId="5195"/>
    <cellStyle name="Başlık 3 2 2 18 16 4" xfId="5196"/>
    <cellStyle name="Başlık 3 2 2 18 16 5" xfId="5197"/>
    <cellStyle name="Başlık 3 2 2 18 16 6" xfId="5198"/>
    <cellStyle name="Başlık 3 2 2 18 17" xfId="5199"/>
    <cellStyle name="Başlık 3 2 2 18 17 2" xfId="5200"/>
    <cellStyle name="Başlık 3 2 2 18 17 3" xfId="5201"/>
    <cellStyle name="Başlık 3 2 2 18 17 4" xfId="5202"/>
    <cellStyle name="Başlık 3 2 2 18 17 5" xfId="5203"/>
    <cellStyle name="Başlık 3 2 2 18 18" xfId="5204"/>
    <cellStyle name="Başlık 3 2 2 18 19" xfId="5205"/>
    <cellStyle name="Başlık 3 2 2 18 2" xfId="5206"/>
    <cellStyle name="Başlık 3 2 2 18 2 10" xfId="5207"/>
    <cellStyle name="Başlık 3 2 2 18 2 10 2" xfId="5208"/>
    <cellStyle name="Başlık 3 2 2 18 2 10 2 2" xfId="5209"/>
    <cellStyle name="Başlık 3 2 2 18 2 10 2 3" xfId="5210"/>
    <cellStyle name="Başlık 3 2 2 18 2 10 2 4" xfId="5211"/>
    <cellStyle name="Başlık 3 2 2 18 2 10 2 5" xfId="5212"/>
    <cellStyle name="Başlık 3 2 2 18 2 10 3" xfId="5213"/>
    <cellStyle name="Başlık 3 2 2 18 2 10 4" xfId="5214"/>
    <cellStyle name="Başlık 3 2 2 18 2 10 5" xfId="5215"/>
    <cellStyle name="Başlık 3 2 2 18 2 10 6" xfId="5216"/>
    <cellStyle name="Başlık 3 2 2 18 2 11" xfId="5217"/>
    <cellStyle name="Başlık 3 2 2 18 2 11 2" xfId="5218"/>
    <cellStyle name="Başlık 3 2 2 18 2 11 2 2" xfId="5219"/>
    <cellStyle name="Başlık 3 2 2 18 2 11 2 3" xfId="5220"/>
    <cellStyle name="Başlık 3 2 2 18 2 11 2 4" xfId="5221"/>
    <cellStyle name="Başlık 3 2 2 18 2 11 2 5" xfId="5222"/>
    <cellStyle name="Başlık 3 2 2 18 2 11 3" xfId="5223"/>
    <cellStyle name="Başlık 3 2 2 18 2 11 4" xfId="5224"/>
    <cellStyle name="Başlık 3 2 2 18 2 11 5" xfId="5225"/>
    <cellStyle name="Başlık 3 2 2 18 2 11 6" xfId="5226"/>
    <cellStyle name="Başlık 3 2 2 18 2 12" xfId="5227"/>
    <cellStyle name="Başlık 3 2 2 18 2 12 2" xfId="5228"/>
    <cellStyle name="Başlık 3 2 2 18 2 12 2 2" xfId="5229"/>
    <cellStyle name="Başlık 3 2 2 18 2 12 2 3" xfId="5230"/>
    <cellStyle name="Başlık 3 2 2 18 2 12 2 4" xfId="5231"/>
    <cellStyle name="Başlık 3 2 2 18 2 12 2 5" xfId="5232"/>
    <cellStyle name="Başlık 3 2 2 18 2 12 3" xfId="5233"/>
    <cellStyle name="Başlık 3 2 2 18 2 12 4" xfId="5234"/>
    <cellStyle name="Başlık 3 2 2 18 2 12 5" xfId="5235"/>
    <cellStyle name="Başlık 3 2 2 18 2 12 6" xfId="5236"/>
    <cellStyle name="Başlık 3 2 2 18 2 13" xfId="5237"/>
    <cellStyle name="Başlık 3 2 2 18 2 13 2" xfId="5238"/>
    <cellStyle name="Başlık 3 2 2 18 2 13 2 2" xfId="5239"/>
    <cellStyle name="Başlık 3 2 2 18 2 13 2 3" xfId="5240"/>
    <cellStyle name="Başlık 3 2 2 18 2 13 2 4" xfId="5241"/>
    <cellStyle name="Başlık 3 2 2 18 2 13 2 5" xfId="5242"/>
    <cellStyle name="Başlık 3 2 2 18 2 13 3" xfId="5243"/>
    <cellStyle name="Başlık 3 2 2 18 2 13 4" xfId="5244"/>
    <cellStyle name="Başlık 3 2 2 18 2 13 5" xfId="5245"/>
    <cellStyle name="Başlık 3 2 2 18 2 13 6" xfId="5246"/>
    <cellStyle name="Başlık 3 2 2 18 2 14" xfId="5247"/>
    <cellStyle name="Başlık 3 2 2 18 2 14 2" xfId="5248"/>
    <cellStyle name="Başlık 3 2 2 18 2 14 3" xfId="5249"/>
    <cellStyle name="Başlık 3 2 2 18 2 14 4" xfId="5250"/>
    <cellStyle name="Başlık 3 2 2 18 2 14 5" xfId="5251"/>
    <cellStyle name="Başlık 3 2 2 18 2 15" xfId="5252"/>
    <cellStyle name="Başlık 3 2 2 18 2 16" xfId="5253"/>
    <cellStyle name="Başlık 3 2 2 18 2 17" xfId="5254"/>
    <cellStyle name="Başlık 3 2 2 18 2 18" xfId="5255"/>
    <cellStyle name="Başlık 3 2 2 18 2 2" xfId="5256"/>
    <cellStyle name="Başlık 3 2 2 18 2 2 2" xfId="5257"/>
    <cellStyle name="Başlık 3 2 2 18 2 2 2 2" xfId="5258"/>
    <cellStyle name="Başlık 3 2 2 18 2 2 2 3" xfId="5259"/>
    <cellStyle name="Başlık 3 2 2 18 2 2 2 4" xfId="5260"/>
    <cellStyle name="Başlık 3 2 2 18 2 2 2 5" xfId="5261"/>
    <cellStyle name="Başlık 3 2 2 18 2 2 3" xfId="5262"/>
    <cellStyle name="Başlık 3 2 2 18 2 2 4" xfId="5263"/>
    <cellStyle name="Başlık 3 2 2 18 2 2 5" xfId="5264"/>
    <cellStyle name="Başlık 3 2 2 18 2 2 6" xfId="5265"/>
    <cellStyle name="Başlık 3 2 2 18 2 3" xfId="5266"/>
    <cellStyle name="Başlık 3 2 2 18 2 3 2" xfId="5267"/>
    <cellStyle name="Başlık 3 2 2 18 2 3 2 2" xfId="5268"/>
    <cellStyle name="Başlık 3 2 2 18 2 3 2 3" xfId="5269"/>
    <cellStyle name="Başlık 3 2 2 18 2 3 2 4" xfId="5270"/>
    <cellStyle name="Başlık 3 2 2 18 2 3 2 5" xfId="5271"/>
    <cellStyle name="Başlık 3 2 2 18 2 3 3" xfId="5272"/>
    <cellStyle name="Başlık 3 2 2 18 2 3 4" xfId="5273"/>
    <cellStyle name="Başlık 3 2 2 18 2 3 5" xfId="5274"/>
    <cellStyle name="Başlık 3 2 2 18 2 3 6" xfId="5275"/>
    <cellStyle name="Başlık 3 2 2 18 2 4" xfId="5276"/>
    <cellStyle name="Başlık 3 2 2 18 2 4 2" xfId="5277"/>
    <cellStyle name="Başlık 3 2 2 18 2 4 2 2" xfId="5278"/>
    <cellStyle name="Başlık 3 2 2 18 2 4 2 3" xfId="5279"/>
    <cellStyle name="Başlık 3 2 2 18 2 4 2 4" xfId="5280"/>
    <cellStyle name="Başlık 3 2 2 18 2 4 2 5" xfId="5281"/>
    <cellStyle name="Başlık 3 2 2 18 2 4 3" xfId="5282"/>
    <cellStyle name="Başlık 3 2 2 18 2 4 4" xfId="5283"/>
    <cellStyle name="Başlık 3 2 2 18 2 4 5" xfId="5284"/>
    <cellStyle name="Başlık 3 2 2 18 2 4 6" xfId="5285"/>
    <cellStyle name="Başlık 3 2 2 18 2 5" xfId="5286"/>
    <cellStyle name="Başlık 3 2 2 18 2 5 2" xfId="5287"/>
    <cellStyle name="Başlık 3 2 2 18 2 5 2 2" xfId="5288"/>
    <cellStyle name="Başlık 3 2 2 18 2 5 2 3" xfId="5289"/>
    <cellStyle name="Başlık 3 2 2 18 2 5 2 4" xfId="5290"/>
    <cellStyle name="Başlık 3 2 2 18 2 5 2 5" xfId="5291"/>
    <cellStyle name="Başlık 3 2 2 18 2 5 3" xfId="5292"/>
    <cellStyle name="Başlık 3 2 2 18 2 5 4" xfId="5293"/>
    <cellStyle name="Başlık 3 2 2 18 2 5 5" xfId="5294"/>
    <cellStyle name="Başlık 3 2 2 18 2 5 6" xfId="5295"/>
    <cellStyle name="Başlık 3 2 2 18 2 6" xfId="5296"/>
    <cellStyle name="Başlık 3 2 2 18 2 6 2" xfId="5297"/>
    <cellStyle name="Başlık 3 2 2 18 2 6 2 2" xfId="5298"/>
    <cellStyle name="Başlık 3 2 2 18 2 6 2 3" xfId="5299"/>
    <cellStyle name="Başlık 3 2 2 18 2 6 2 4" xfId="5300"/>
    <cellStyle name="Başlık 3 2 2 18 2 6 2 5" xfId="5301"/>
    <cellStyle name="Başlık 3 2 2 18 2 6 3" xfId="5302"/>
    <cellStyle name="Başlık 3 2 2 18 2 6 4" xfId="5303"/>
    <cellStyle name="Başlık 3 2 2 18 2 6 5" xfId="5304"/>
    <cellStyle name="Başlık 3 2 2 18 2 6 6" xfId="5305"/>
    <cellStyle name="Başlık 3 2 2 18 2 7" xfId="5306"/>
    <cellStyle name="Başlık 3 2 2 18 2 7 2" xfId="5307"/>
    <cellStyle name="Başlık 3 2 2 18 2 7 2 2" xfId="5308"/>
    <cellStyle name="Başlık 3 2 2 18 2 7 2 3" xfId="5309"/>
    <cellStyle name="Başlık 3 2 2 18 2 7 2 4" xfId="5310"/>
    <cellStyle name="Başlık 3 2 2 18 2 7 2 5" xfId="5311"/>
    <cellStyle name="Başlık 3 2 2 18 2 7 3" xfId="5312"/>
    <cellStyle name="Başlık 3 2 2 18 2 7 4" xfId="5313"/>
    <cellStyle name="Başlık 3 2 2 18 2 7 5" xfId="5314"/>
    <cellStyle name="Başlık 3 2 2 18 2 7 6" xfId="5315"/>
    <cellStyle name="Başlık 3 2 2 18 2 8" xfId="5316"/>
    <cellStyle name="Başlık 3 2 2 18 2 8 2" xfId="5317"/>
    <cellStyle name="Başlık 3 2 2 18 2 8 2 2" xfId="5318"/>
    <cellStyle name="Başlık 3 2 2 18 2 8 2 3" xfId="5319"/>
    <cellStyle name="Başlık 3 2 2 18 2 8 2 4" xfId="5320"/>
    <cellStyle name="Başlık 3 2 2 18 2 8 2 5" xfId="5321"/>
    <cellStyle name="Başlık 3 2 2 18 2 8 3" xfId="5322"/>
    <cellStyle name="Başlık 3 2 2 18 2 8 4" xfId="5323"/>
    <cellStyle name="Başlık 3 2 2 18 2 8 5" xfId="5324"/>
    <cellStyle name="Başlık 3 2 2 18 2 8 6" xfId="5325"/>
    <cellStyle name="Başlık 3 2 2 18 2 9" xfId="5326"/>
    <cellStyle name="Başlık 3 2 2 18 2 9 2" xfId="5327"/>
    <cellStyle name="Başlık 3 2 2 18 2 9 2 2" xfId="5328"/>
    <cellStyle name="Başlık 3 2 2 18 2 9 2 3" xfId="5329"/>
    <cellStyle name="Başlık 3 2 2 18 2 9 2 4" xfId="5330"/>
    <cellStyle name="Başlık 3 2 2 18 2 9 2 5" xfId="5331"/>
    <cellStyle name="Başlık 3 2 2 18 2 9 3" xfId="5332"/>
    <cellStyle name="Başlık 3 2 2 18 2 9 4" xfId="5333"/>
    <cellStyle name="Başlık 3 2 2 18 2 9 5" xfId="5334"/>
    <cellStyle name="Başlık 3 2 2 18 2 9 6" xfId="5335"/>
    <cellStyle name="Başlık 3 2 2 18 20" xfId="5336"/>
    <cellStyle name="Başlık 3 2 2 18 21" xfId="5337"/>
    <cellStyle name="Başlık 3 2 2 18 3" xfId="5338"/>
    <cellStyle name="Başlık 3 2 2 18 3 2" xfId="5339"/>
    <cellStyle name="Başlık 3 2 2 18 3 2 2" xfId="5340"/>
    <cellStyle name="Başlık 3 2 2 18 3 2 3" xfId="5341"/>
    <cellStyle name="Başlık 3 2 2 18 3 2 4" xfId="5342"/>
    <cellStyle name="Başlık 3 2 2 18 3 2 5" xfId="5343"/>
    <cellStyle name="Başlık 3 2 2 18 3 3" xfId="5344"/>
    <cellStyle name="Başlık 3 2 2 18 3 4" xfId="5345"/>
    <cellStyle name="Başlık 3 2 2 18 3 5" xfId="5346"/>
    <cellStyle name="Başlık 3 2 2 18 3 6" xfId="5347"/>
    <cellStyle name="Başlık 3 2 2 18 4" xfId="5348"/>
    <cellStyle name="Başlık 3 2 2 18 4 2" xfId="5349"/>
    <cellStyle name="Başlık 3 2 2 18 4 2 2" xfId="5350"/>
    <cellStyle name="Başlık 3 2 2 18 4 2 3" xfId="5351"/>
    <cellStyle name="Başlık 3 2 2 18 4 2 4" xfId="5352"/>
    <cellStyle name="Başlık 3 2 2 18 4 2 5" xfId="5353"/>
    <cellStyle name="Başlık 3 2 2 18 4 3" xfId="5354"/>
    <cellStyle name="Başlık 3 2 2 18 4 4" xfId="5355"/>
    <cellStyle name="Başlık 3 2 2 18 4 5" xfId="5356"/>
    <cellStyle name="Başlık 3 2 2 18 4 6" xfId="5357"/>
    <cellStyle name="Başlık 3 2 2 18 5" xfId="5358"/>
    <cellStyle name="Başlık 3 2 2 18 5 2" xfId="5359"/>
    <cellStyle name="Başlık 3 2 2 18 5 2 2" xfId="5360"/>
    <cellStyle name="Başlık 3 2 2 18 5 2 3" xfId="5361"/>
    <cellStyle name="Başlık 3 2 2 18 5 2 4" xfId="5362"/>
    <cellStyle name="Başlık 3 2 2 18 5 2 5" xfId="5363"/>
    <cellStyle name="Başlık 3 2 2 18 5 3" xfId="5364"/>
    <cellStyle name="Başlık 3 2 2 18 5 4" xfId="5365"/>
    <cellStyle name="Başlık 3 2 2 18 5 5" xfId="5366"/>
    <cellStyle name="Başlık 3 2 2 18 5 6" xfId="5367"/>
    <cellStyle name="Başlık 3 2 2 18 6" xfId="5368"/>
    <cellStyle name="Başlık 3 2 2 18 6 2" xfId="5369"/>
    <cellStyle name="Başlık 3 2 2 18 6 2 2" xfId="5370"/>
    <cellStyle name="Başlık 3 2 2 18 6 2 3" xfId="5371"/>
    <cellStyle name="Başlık 3 2 2 18 6 2 4" xfId="5372"/>
    <cellStyle name="Başlık 3 2 2 18 6 2 5" xfId="5373"/>
    <cellStyle name="Başlık 3 2 2 18 6 3" xfId="5374"/>
    <cellStyle name="Başlık 3 2 2 18 6 4" xfId="5375"/>
    <cellStyle name="Başlık 3 2 2 18 6 5" xfId="5376"/>
    <cellStyle name="Başlık 3 2 2 18 6 6" xfId="5377"/>
    <cellStyle name="Başlık 3 2 2 18 7" xfId="5378"/>
    <cellStyle name="Başlık 3 2 2 18 7 2" xfId="5379"/>
    <cellStyle name="Başlık 3 2 2 18 7 2 2" xfId="5380"/>
    <cellStyle name="Başlık 3 2 2 18 7 2 3" xfId="5381"/>
    <cellStyle name="Başlık 3 2 2 18 7 2 4" xfId="5382"/>
    <cellStyle name="Başlık 3 2 2 18 7 2 5" xfId="5383"/>
    <cellStyle name="Başlık 3 2 2 18 7 3" xfId="5384"/>
    <cellStyle name="Başlık 3 2 2 18 7 4" xfId="5385"/>
    <cellStyle name="Başlık 3 2 2 18 7 5" xfId="5386"/>
    <cellStyle name="Başlık 3 2 2 18 7 6" xfId="5387"/>
    <cellStyle name="Başlık 3 2 2 18 8" xfId="5388"/>
    <cellStyle name="Başlık 3 2 2 18 8 2" xfId="5389"/>
    <cellStyle name="Başlık 3 2 2 18 8 2 2" xfId="5390"/>
    <cellStyle name="Başlık 3 2 2 18 8 2 3" xfId="5391"/>
    <cellStyle name="Başlık 3 2 2 18 8 2 4" xfId="5392"/>
    <cellStyle name="Başlık 3 2 2 18 8 2 5" xfId="5393"/>
    <cellStyle name="Başlık 3 2 2 18 8 3" xfId="5394"/>
    <cellStyle name="Başlık 3 2 2 18 8 4" xfId="5395"/>
    <cellStyle name="Başlık 3 2 2 18 8 5" xfId="5396"/>
    <cellStyle name="Başlık 3 2 2 18 8 6" xfId="5397"/>
    <cellStyle name="Başlık 3 2 2 18 9" xfId="5398"/>
    <cellStyle name="Başlık 3 2 2 18 9 2" xfId="5399"/>
    <cellStyle name="Başlık 3 2 2 18 9 2 2" xfId="5400"/>
    <cellStyle name="Başlık 3 2 2 18 9 2 3" xfId="5401"/>
    <cellStyle name="Başlık 3 2 2 18 9 2 4" xfId="5402"/>
    <cellStyle name="Başlık 3 2 2 18 9 2 5" xfId="5403"/>
    <cellStyle name="Başlık 3 2 2 18 9 3" xfId="5404"/>
    <cellStyle name="Başlık 3 2 2 18 9 4" xfId="5405"/>
    <cellStyle name="Başlık 3 2 2 18 9 5" xfId="5406"/>
    <cellStyle name="Başlık 3 2 2 18 9 6" xfId="5407"/>
    <cellStyle name="Başlık 3 2 2 19" xfId="5408"/>
    <cellStyle name="Başlık 3 2 2 19 10" xfId="5409"/>
    <cellStyle name="Başlık 3 2 2 19 10 2" xfId="5410"/>
    <cellStyle name="Başlık 3 2 2 19 10 2 2" xfId="5411"/>
    <cellStyle name="Başlık 3 2 2 19 10 2 3" xfId="5412"/>
    <cellStyle name="Başlık 3 2 2 19 10 2 4" xfId="5413"/>
    <cellStyle name="Başlık 3 2 2 19 10 2 5" xfId="5414"/>
    <cellStyle name="Başlık 3 2 2 19 10 3" xfId="5415"/>
    <cellStyle name="Başlık 3 2 2 19 10 4" xfId="5416"/>
    <cellStyle name="Başlık 3 2 2 19 10 5" xfId="5417"/>
    <cellStyle name="Başlık 3 2 2 19 10 6" xfId="5418"/>
    <cellStyle name="Başlık 3 2 2 19 11" xfId="5419"/>
    <cellStyle name="Başlık 3 2 2 19 11 2" xfId="5420"/>
    <cellStyle name="Başlık 3 2 2 19 11 2 2" xfId="5421"/>
    <cellStyle name="Başlık 3 2 2 19 11 2 3" xfId="5422"/>
    <cellStyle name="Başlık 3 2 2 19 11 2 4" xfId="5423"/>
    <cellStyle name="Başlık 3 2 2 19 11 2 5" xfId="5424"/>
    <cellStyle name="Başlık 3 2 2 19 11 3" xfId="5425"/>
    <cellStyle name="Başlık 3 2 2 19 11 4" xfId="5426"/>
    <cellStyle name="Başlık 3 2 2 19 11 5" xfId="5427"/>
    <cellStyle name="Başlık 3 2 2 19 11 6" xfId="5428"/>
    <cellStyle name="Başlık 3 2 2 19 12" xfId="5429"/>
    <cellStyle name="Başlık 3 2 2 19 12 2" xfId="5430"/>
    <cellStyle name="Başlık 3 2 2 19 12 2 2" xfId="5431"/>
    <cellStyle name="Başlık 3 2 2 19 12 2 3" xfId="5432"/>
    <cellStyle name="Başlık 3 2 2 19 12 2 4" xfId="5433"/>
    <cellStyle name="Başlık 3 2 2 19 12 2 5" xfId="5434"/>
    <cellStyle name="Başlık 3 2 2 19 12 3" xfId="5435"/>
    <cellStyle name="Başlık 3 2 2 19 12 4" xfId="5436"/>
    <cellStyle name="Başlık 3 2 2 19 12 5" xfId="5437"/>
    <cellStyle name="Başlık 3 2 2 19 12 6" xfId="5438"/>
    <cellStyle name="Başlık 3 2 2 19 13" xfId="5439"/>
    <cellStyle name="Başlık 3 2 2 19 13 2" xfId="5440"/>
    <cellStyle name="Başlık 3 2 2 19 13 2 2" xfId="5441"/>
    <cellStyle name="Başlık 3 2 2 19 13 2 3" xfId="5442"/>
    <cellStyle name="Başlık 3 2 2 19 13 2 4" xfId="5443"/>
    <cellStyle name="Başlık 3 2 2 19 13 2 5" xfId="5444"/>
    <cellStyle name="Başlık 3 2 2 19 13 3" xfId="5445"/>
    <cellStyle name="Başlık 3 2 2 19 13 4" xfId="5446"/>
    <cellStyle name="Başlık 3 2 2 19 13 5" xfId="5447"/>
    <cellStyle name="Başlık 3 2 2 19 13 6" xfId="5448"/>
    <cellStyle name="Başlık 3 2 2 19 14" xfId="5449"/>
    <cellStyle name="Başlık 3 2 2 19 14 2" xfId="5450"/>
    <cellStyle name="Başlık 3 2 2 19 14 2 2" xfId="5451"/>
    <cellStyle name="Başlık 3 2 2 19 14 2 3" xfId="5452"/>
    <cellStyle name="Başlık 3 2 2 19 14 2 4" xfId="5453"/>
    <cellStyle name="Başlık 3 2 2 19 14 2 5" xfId="5454"/>
    <cellStyle name="Başlık 3 2 2 19 14 3" xfId="5455"/>
    <cellStyle name="Başlık 3 2 2 19 14 4" xfId="5456"/>
    <cellStyle name="Başlık 3 2 2 19 14 5" xfId="5457"/>
    <cellStyle name="Başlık 3 2 2 19 14 6" xfId="5458"/>
    <cellStyle name="Başlık 3 2 2 19 15" xfId="5459"/>
    <cellStyle name="Başlık 3 2 2 19 15 2" xfId="5460"/>
    <cellStyle name="Başlık 3 2 2 19 15 3" xfId="5461"/>
    <cellStyle name="Başlık 3 2 2 19 15 4" xfId="5462"/>
    <cellStyle name="Başlık 3 2 2 19 15 5" xfId="5463"/>
    <cellStyle name="Başlık 3 2 2 19 16" xfId="5464"/>
    <cellStyle name="Başlık 3 2 2 19 17" xfId="5465"/>
    <cellStyle name="Başlık 3 2 2 19 18" xfId="5466"/>
    <cellStyle name="Başlık 3 2 2 19 19" xfId="5467"/>
    <cellStyle name="Başlık 3 2 2 19 2" xfId="5468"/>
    <cellStyle name="Başlık 3 2 2 19 2 10" xfId="5469"/>
    <cellStyle name="Başlık 3 2 2 19 2 10 2" xfId="5470"/>
    <cellStyle name="Başlık 3 2 2 19 2 10 2 2" xfId="5471"/>
    <cellStyle name="Başlık 3 2 2 19 2 10 2 3" xfId="5472"/>
    <cellStyle name="Başlık 3 2 2 19 2 10 2 4" xfId="5473"/>
    <cellStyle name="Başlık 3 2 2 19 2 10 2 5" xfId="5474"/>
    <cellStyle name="Başlık 3 2 2 19 2 10 3" xfId="5475"/>
    <cellStyle name="Başlık 3 2 2 19 2 10 4" xfId="5476"/>
    <cellStyle name="Başlık 3 2 2 19 2 10 5" xfId="5477"/>
    <cellStyle name="Başlık 3 2 2 19 2 10 6" xfId="5478"/>
    <cellStyle name="Başlık 3 2 2 19 2 11" xfId="5479"/>
    <cellStyle name="Başlık 3 2 2 19 2 11 2" xfId="5480"/>
    <cellStyle name="Başlık 3 2 2 19 2 11 2 2" xfId="5481"/>
    <cellStyle name="Başlık 3 2 2 19 2 11 2 3" xfId="5482"/>
    <cellStyle name="Başlık 3 2 2 19 2 11 2 4" xfId="5483"/>
    <cellStyle name="Başlık 3 2 2 19 2 11 2 5" xfId="5484"/>
    <cellStyle name="Başlık 3 2 2 19 2 11 3" xfId="5485"/>
    <cellStyle name="Başlık 3 2 2 19 2 11 4" xfId="5486"/>
    <cellStyle name="Başlık 3 2 2 19 2 11 5" xfId="5487"/>
    <cellStyle name="Başlık 3 2 2 19 2 11 6" xfId="5488"/>
    <cellStyle name="Başlık 3 2 2 19 2 12" xfId="5489"/>
    <cellStyle name="Başlık 3 2 2 19 2 12 2" xfId="5490"/>
    <cellStyle name="Başlık 3 2 2 19 2 12 2 2" xfId="5491"/>
    <cellStyle name="Başlık 3 2 2 19 2 12 2 3" xfId="5492"/>
    <cellStyle name="Başlık 3 2 2 19 2 12 2 4" xfId="5493"/>
    <cellStyle name="Başlık 3 2 2 19 2 12 2 5" xfId="5494"/>
    <cellStyle name="Başlık 3 2 2 19 2 12 3" xfId="5495"/>
    <cellStyle name="Başlık 3 2 2 19 2 12 4" xfId="5496"/>
    <cellStyle name="Başlık 3 2 2 19 2 12 5" xfId="5497"/>
    <cellStyle name="Başlık 3 2 2 19 2 12 6" xfId="5498"/>
    <cellStyle name="Başlık 3 2 2 19 2 13" xfId="5499"/>
    <cellStyle name="Başlık 3 2 2 19 2 13 2" xfId="5500"/>
    <cellStyle name="Başlık 3 2 2 19 2 13 2 2" xfId="5501"/>
    <cellStyle name="Başlık 3 2 2 19 2 13 2 3" xfId="5502"/>
    <cellStyle name="Başlık 3 2 2 19 2 13 2 4" xfId="5503"/>
    <cellStyle name="Başlık 3 2 2 19 2 13 2 5" xfId="5504"/>
    <cellStyle name="Başlık 3 2 2 19 2 13 3" xfId="5505"/>
    <cellStyle name="Başlık 3 2 2 19 2 13 4" xfId="5506"/>
    <cellStyle name="Başlık 3 2 2 19 2 13 5" xfId="5507"/>
    <cellStyle name="Başlık 3 2 2 19 2 13 6" xfId="5508"/>
    <cellStyle name="Başlık 3 2 2 19 2 14" xfId="5509"/>
    <cellStyle name="Başlık 3 2 2 19 2 14 2" xfId="5510"/>
    <cellStyle name="Başlık 3 2 2 19 2 14 3" xfId="5511"/>
    <cellStyle name="Başlık 3 2 2 19 2 14 4" xfId="5512"/>
    <cellStyle name="Başlık 3 2 2 19 2 14 5" xfId="5513"/>
    <cellStyle name="Başlık 3 2 2 19 2 15" xfId="5514"/>
    <cellStyle name="Başlık 3 2 2 19 2 16" xfId="5515"/>
    <cellStyle name="Başlık 3 2 2 19 2 17" xfId="5516"/>
    <cellStyle name="Başlık 3 2 2 19 2 18" xfId="5517"/>
    <cellStyle name="Başlık 3 2 2 19 2 2" xfId="5518"/>
    <cellStyle name="Başlık 3 2 2 19 2 2 2" xfId="5519"/>
    <cellStyle name="Başlık 3 2 2 19 2 2 2 2" xfId="5520"/>
    <cellStyle name="Başlık 3 2 2 19 2 2 2 3" xfId="5521"/>
    <cellStyle name="Başlık 3 2 2 19 2 2 2 4" xfId="5522"/>
    <cellStyle name="Başlık 3 2 2 19 2 2 2 5" xfId="5523"/>
    <cellStyle name="Başlık 3 2 2 19 2 2 3" xfId="5524"/>
    <cellStyle name="Başlık 3 2 2 19 2 2 4" xfId="5525"/>
    <cellStyle name="Başlık 3 2 2 19 2 2 5" xfId="5526"/>
    <cellStyle name="Başlık 3 2 2 19 2 2 6" xfId="5527"/>
    <cellStyle name="Başlık 3 2 2 19 2 3" xfId="5528"/>
    <cellStyle name="Başlık 3 2 2 19 2 3 2" xfId="5529"/>
    <cellStyle name="Başlık 3 2 2 19 2 3 2 2" xfId="5530"/>
    <cellStyle name="Başlık 3 2 2 19 2 3 2 3" xfId="5531"/>
    <cellStyle name="Başlık 3 2 2 19 2 3 2 4" xfId="5532"/>
    <cellStyle name="Başlık 3 2 2 19 2 3 2 5" xfId="5533"/>
    <cellStyle name="Başlık 3 2 2 19 2 3 3" xfId="5534"/>
    <cellStyle name="Başlık 3 2 2 19 2 3 4" xfId="5535"/>
    <cellStyle name="Başlık 3 2 2 19 2 3 5" xfId="5536"/>
    <cellStyle name="Başlık 3 2 2 19 2 3 6" xfId="5537"/>
    <cellStyle name="Başlık 3 2 2 19 2 4" xfId="5538"/>
    <cellStyle name="Başlık 3 2 2 19 2 4 2" xfId="5539"/>
    <cellStyle name="Başlık 3 2 2 19 2 4 2 2" xfId="5540"/>
    <cellStyle name="Başlık 3 2 2 19 2 4 2 3" xfId="5541"/>
    <cellStyle name="Başlık 3 2 2 19 2 4 2 4" xfId="5542"/>
    <cellStyle name="Başlık 3 2 2 19 2 4 2 5" xfId="5543"/>
    <cellStyle name="Başlık 3 2 2 19 2 4 3" xfId="5544"/>
    <cellStyle name="Başlık 3 2 2 19 2 4 4" xfId="5545"/>
    <cellStyle name="Başlık 3 2 2 19 2 4 5" xfId="5546"/>
    <cellStyle name="Başlık 3 2 2 19 2 4 6" xfId="5547"/>
    <cellStyle name="Başlık 3 2 2 19 2 5" xfId="5548"/>
    <cellStyle name="Başlık 3 2 2 19 2 5 2" xfId="5549"/>
    <cellStyle name="Başlık 3 2 2 19 2 5 2 2" xfId="5550"/>
    <cellStyle name="Başlık 3 2 2 19 2 5 2 3" xfId="5551"/>
    <cellStyle name="Başlık 3 2 2 19 2 5 2 4" xfId="5552"/>
    <cellStyle name="Başlık 3 2 2 19 2 5 2 5" xfId="5553"/>
    <cellStyle name="Başlık 3 2 2 19 2 5 3" xfId="5554"/>
    <cellStyle name="Başlık 3 2 2 19 2 5 4" xfId="5555"/>
    <cellStyle name="Başlık 3 2 2 19 2 5 5" xfId="5556"/>
    <cellStyle name="Başlık 3 2 2 19 2 5 6" xfId="5557"/>
    <cellStyle name="Başlık 3 2 2 19 2 6" xfId="5558"/>
    <cellStyle name="Başlık 3 2 2 19 2 6 2" xfId="5559"/>
    <cellStyle name="Başlık 3 2 2 19 2 6 2 2" xfId="5560"/>
    <cellStyle name="Başlık 3 2 2 19 2 6 2 3" xfId="5561"/>
    <cellStyle name="Başlık 3 2 2 19 2 6 2 4" xfId="5562"/>
    <cellStyle name="Başlık 3 2 2 19 2 6 2 5" xfId="5563"/>
    <cellStyle name="Başlık 3 2 2 19 2 6 3" xfId="5564"/>
    <cellStyle name="Başlık 3 2 2 19 2 6 4" xfId="5565"/>
    <cellStyle name="Başlık 3 2 2 19 2 6 5" xfId="5566"/>
    <cellStyle name="Başlık 3 2 2 19 2 6 6" xfId="5567"/>
    <cellStyle name="Başlık 3 2 2 19 2 7" xfId="5568"/>
    <cellStyle name="Başlık 3 2 2 19 2 7 2" xfId="5569"/>
    <cellStyle name="Başlık 3 2 2 19 2 7 2 2" xfId="5570"/>
    <cellStyle name="Başlık 3 2 2 19 2 7 2 3" xfId="5571"/>
    <cellStyle name="Başlık 3 2 2 19 2 7 2 4" xfId="5572"/>
    <cellStyle name="Başlık 3 2 2 19 2 7 2 5" xfId="5573"/>
    <cellStyle name="Başlık 3 2 2 19 2 7 3" xfId="5574"/>
    <cellStyle name="Başlık 3 2 2 19 2 7 4" xfId="5575"/>
    <cellStyle name="Başlık 3 2 2 19 2 7 5" xfId="5576"/>
    <cellStyle name="Başlık 3 2 2 19 2 7 6" xfId="5577"/>
    <cellStyle name="Başlık 3 2 2 19 2 8" xfId="5578"/>
    <cellStyle name="Başlık 3 2 2 19 2 8 2" xfId="5579"/>
    <cellStyle name="Başlık 3 2 2 19 2 8 2 2" xfId="5580"/>
    <cellStyle name="Başlık 3 2 2 19 2 8 2 3" xfId="5581"/>
    <cellStyle name="Başlık 3 2 2 19 2 8 2 4" xfId="5582"/>
    <cellStyle name="Başlık 3 2 2 19 2 8 2 5" xfId="5583"/>
    <cellStyle name="Başlık 3 2 2 19 2 8 3" xfId="5584"/>
    <cellStyle name="Başlık 3 2 2 19 2 8 4" xfId="5585"/>
    <cellStyle name="Başlık 3 2 2 19 2 8 5" xfId="5586"/>
    <cellStyle name="Başlık 3 2 2 19 2 8 6" xfId="5587"/>
    <cellStyle name="Başlık 3 2 2 19 2 9" xfId="5588"/>
    <cellStyle name="Başlık 3 2 2 19 2 9 2" xfId="5589"/>
    <cellStyle name="Başlık 3 2 2 19 2 9 2 2" xfId="5590"/>
    <cellStyle name="Başlık 3 2 2 19 2 9 2 3" xfId="5591"/>
    <cellStyle name="Başlık 3 2 2 19 2 9 2 4" xfId="5592"/>
    <cellStyle name="Başlık 3 2 2 19 2 9 2 5" xfId="5593"/>
    <cellStyle name="Başlık 3 2 2 19 2 9 3" xfId="5594"/>
    <cellStyle name="Başlık 3 2 2 19 2 9 4" xfId="5595"/>
    <cellStyle name="Başlık 3 2 2 19 2 9 5" xfId="5596"/>
    <cellStyle name="Başlık 3 2 2 19 2 9 6" xfId="5597"/>
    <cellStyle name="Başlık 3 2 2 19 3" xfId="5598"/>
    <cellStyle name="Başlık 3 2 2 19 3 2" xfId="5599"/>
    <cellStyle name="Başlık 3 2 2 19 3 2 2" xfId="5600"/>
    <cellStyle name="Başlık 3 2 2 19 3 2 3" xfId="5601"/>
    <cellStyle name="Başlık 3 2 2 19 3 2 4" xfId="5602"/>
    <cellStyle name="Başlık 3 2 2 19 3 2 5" xfId="5603"/>
    <cellStyle name="Başlık 3 2 2 19 3 3" xfId="5604"/>
    <cellStyle name="Başlık 3 2 2 19 3 4" xfId="5605"/>
    <cellStyle name="Başlık 3 2 2 19 3 5" xfId="5606"/>
    <cellStyle name="Başlık 3 2 2 19 3 6" xfId="5607"/>
    <cellStyle name="Başlık 3 2 2 19 4" xfId="5608"/>
    <cellStyle name="Başlık 3 2 2 19 4 2" xfId="5609"/>
    <cellStyle name="Başlık 3 2 2 19 4 2 2" xfId="5610"/>
    <cellStyle name="Başlık 3 2 2 19 4 2 3" xfId="5611"/>
    <cellStyle name="Başlık 3 2 2 19 4 2 4" xfId="5612"/>
    <cellStyle name="Başlık 3 2 2 19 4 2 5" xfId="5613"/>
    <cellStyle name="Başlık 3 2 2 19 4 3" xfId="5614"/>
    <cellStyle name="Başlık 3 2 2 19 4 4" xfId="5615"/>
    <cellStyle name="Başlık 3 2 2 19 4 5" xfId="5616"/>
    <cellStyle name="Başlık 3 2 2 19 4 6" xfId="5617"/>
    <cellStyle name="Başlık 3 2 2 19 5" xfId="5618"/>
    <cellStyle name="Başlık 3 2 2 19 5 2" xfId="5619"/>
    <cellStyle name="Başlık 3 2 2 19 5 2 2" xfId="5620"/>
    <cellStyle name="Başlık 3 2 2 19 5 2 3" xfId="5621"/>
    <cellStyle name="Başlık 3 2 2 19 5 2 4" xfId="5622"/>
    <cellStyle name="Başlık 3 2 2 19 5 2 5" xfId="5623"/>
    <cellStyle name="Başlık 3 2 2 19 5 3" xfId="5624"/>
    <cellStyle name="Başlık 3 2 2 19 5 4" xfId="5625"/>
    <cellStyle name="Başlık 3 2 2 19 5 5" xfId="5626"/>
    <cellStyle name="Başlık 3 2 2 19 5 6" xfId="5627"/>
    <cellStyle name="Başlık 3 2 2 19 6" xfId="5628"/>
    <cellStyle name="Başlık 3 2 2 19 6 2" xfId="5629"/>
    <cellStyle name="Başlık 3 2 2 19 6 2 2" xfId="5630"/>
    <cellStyle name="Başlık 3 2 2 19 6 2 3" xfId="5631"/>
    <cellStyle name="Başlık 3 2 2 19 6 2 4" xfId="5632"/>
    <cellStyle name="Başlık 3 2 2 19 6 2 5" xfId="5633"/>
    <cellStyle name="Başlık 3 2 2 19 6 3" xfId="5634"/>
    <cellStyle name="Başlık 3 2 2 19 6 4" xfId="5635"/>
    <cellStyle name="Başlık 3 2 2 19 6 5" xfId="5636"/>
    <cellStyle name="Başlık 3 2 2 19 6 6" xfId="5637"/>
    <cellStyle name="Başlık 3 2 2 19 7" xfId="5638"/>
    <cellStyle name="Başlık 3 2 2 19 7 2" xfId="5639"/>
    <cellStyle name="Başlık 3 2 2 19 7 2 2" xfId="5640"/>
    <cellStyle name="Başlık 3 2 2 19 7 2 3" xfId="5641"/>
    <cellStyle name="Başlık 3 2 2 19 7 2 4" xfId="5642"/>
    <cellStyle name="Başlık 3 2 2 19 7 2 5" xfId="5643"/>
    <cellStyle name="Başlık 3 2 2 19 7 3" xfId="5644"/>
    <cellStyle name="Başlık 3 2 2 19 7 4" xfId="5645"/>
    <cellStyle name="Başlık 3 2 2 19 7 5" xfId="5646"/>
    <cellStyle name="Başlık 3 2 2 19 7 6" xfId="5647"/>
    <cellStyle name="Başlık 3 2 2 19 8" xfId="5648"/>
    <cellStyle name="Başlık 3 2 2 19 8 2" xfId="5649"/>
    <cellStyle name="Başlık 3 2 2 19 8 2 2" xfId="5650"/>
    <cellStyle name="Başlık 3 2 2 19 8 2 3" xfId="5651"/>
    <cellStyle name="Başlık 3 2 2 19 8 2 4" xfId="5652"/>
    <cellStyle name="Başlık 3 2 2 19 8 2 5" xfId="5653"/>
    <cellStyle name="Başlık 3 2 2 19 8 3" xfId="5654"/>
    <cellStyle name="Başlık 3 2 2 19 8 4" xfId="5655"/>
    <cellStyle name="Başlık 3 2 2 19 8 5" xfId="5656"/>
    <cellStyle name="Başlık 3 2 2 19 8 6" xfId="5657"/>
    <cellStyle name="Başlık 3 2 2 19 9" xfId="5658"/>
    <cellStyle name="Başlık 3 2 2 19 9 2" xfId="5659"/>
    <cellStyle name="Başlık 3 2 2 19 9 2 2" xfId="5660"/>
    <cellStyle name="Başlık 3 2 2 19 9 2 3" xfId="5661"/>
    <cellStyle name="Başlık 3 2 2 19 9 2 4" xfId="5662"/>
    <cellStyle name="Başlık 3 2 2 19 9 2 5" xfId="5663"/>
    <cellStyle name="Başlık 3 2 2 19 9 3" xfId="5664"/>
    <cellStyle name="Başlık 3 2 2 19 9 4" xfId="5665"/>
    <cellStyle name="Başlık 3 2 2 19 9 5" xfId="5666"/>
    <cellStyle name="Başlık 3 2 2 19 9 6" xfId="5667"/>
    <cellStyle name="Başlık 3 2 2 2" xfId="5668"/>
    <cellStyle name="Başlık 3 2 2 2 10" xfId="5669"/>
    <cellStyle name="Başlık 3 2 2 2 10 2" xfId="5670"/>
    <cellStyle name="Başlık 3 2 2 2 10 2 2" xfId="5671"/>
    <cellStyle name="Başlık 3 2 2 2 10 2 3" xfId="5672"/>
    <cellStyle name="Başlık 3 2 2 2 10 2 4" xfId="5673"/>
    <cellStyle name="Başlık 3 2 2 2 10 2 5" xfId="5674"/>
    <cellStyle name="Başlık 3 2 2 2 10 3" xfId="5675"/>
    <cellStyle name="Başlık 3 2 2 2 10 4" xfId="5676"/>
    <cellStyle name="Başlık 3 2 2 2 10 5" xfId="5677"/>
    <cellStyle name="Başlık 3 2 2 2 10 6" xfId="5678"/>
    <cellStyle name="Başlık 3 2 2 2 11" xfId="5679"/>
    <cellStyle name="Başlık 3 2 2 2 11 2" xfId="5680"/>
    <cellStyle name="Başlık 3 2 2 2 11 2 2" xfId="5681"/>
    <cellStyle name="Başlık 3 2 2 2 11 2 3" xfId="5682"/>
    <cellStyle name="Başlık 3 2 2 2 11 2 4" xfId="5683"/>
    <cellStyle name="Başlık 3 2 2 2 11 2 5" xfId="5684"/>
    <cellStyle name="Başlık 3 2 2 2 11 3" xfId="5685"/>
    <cellStyle name="Başlık 3 2 2 2 11 4" xfId="5686"/>
    <cellStyle name="Başlık 3 2 2 2 11 5" xfId="5687"/>
    <cellStyle name="Başlık 3 2 2 2 11 6" xfId="5688"/>
    <cellStyle name="Başlık 3 2 2 2 12" xfId="5689"/>
    <cellStyle name="Başlık 3 2 2 2 12 2" xfId="5690"/>
    <cellStyle name="Başlık 3 2 2 2 12 2 2" xfId="5691"/>
    <cellStyle name="Başlık 3 2 2 2 12 2 3" xfId="5692"/>
    <cellStyle name="Başlık 3 2 2 2 12 2 4" xfId="5693"/>
    <cellStyle name="Başlık 3 2 2 2 12 2 5" xfId="5694"/>
    <cellStyle name="Başlık 3 2 2 2 12 3" xfId="5695"/>
    <cellStyle name="Başlık 3 2 2 2 12 4" xfId="5696"/>
    <cellStyle name="Başlık 3 2 2 2 12 5" xfId="5697"/>
    <cellStyle name="Başlık 3 2 2 2 12 6" xfId="5698"/>
    <cellStyle name="Başlık 3 2 2 2 13" xfId="5699"/>
    <cellStyle name="Başlık 3 2 2 2 13 2" xfId="5700"/>
    <cellStyle name="Başlık 3 2 2 2 13 2 2" xfId="5701"/>
    <cellStyle name="Başlık 3 2 2 2 13 2 3" xfId="5702"/>
    <cellStyle name="Başlık 3 2 2 2 13 2 4" xfId="5703"/>
    <cellStyle name="Başlık 3 2 2 2 13 2 5" xfId="5704"/>
    <cellStyle name="Başlık 3 2 2 2 13 3" xfId="5705"/>
    <cellStyle name="Başlık 3 2 2 2 13 4" xfId="5706"/>
    <cellStyle name="Başlık 3 2 2 2 13 5" xfId="5707"/>
    <cellStyle name="Başlık 3 2 2 2 13 6" xfId="5708"/>
    <cellStyle name="Başlık 3 2 2 2 14" xfId="5709"/>
    <cellStyle name="Başlık 3 2 2 2 14 2" xfId="5710"/>
    <cellStyle name="Başlık 3 2 2 2 14 2 2" xfId="5711"/>
    <cellStyle name="Başlık 3 2 2 2 14 2 3" xfId="5712"/>
    <cellStyle name="Başlık 3 2 2 2 14 2 4" xfId="5713"/>
    <cellStyle name="Başlık 3 2 2 2 14 2 5" xfId="5714"/>
    <cellStyle name="Başlık 3 2 2 2 14 3" xfId="5715"/>
    <cellStyle name="Başlık 3 2 2 2 14 4" xfId="5716"/>
    <cellStyle name="Başlık 3 2 2 2 14 5" xfId="5717"/>
    <cellStyle name="Başlık 3 2 2 2 14 6" xfId="5718"/>
    <cellStyle name="Başlık 3 2 2 2 15" xfId="5719"/>
    <cellStyle name="Başlık 3 2 2 2 15 2" xfId="5720"/>
    <cellStyle name="Başlık 3 2 2 2 15 2 2" xfId="5721"/>
    <cellStyle name="Başlık 3 2 2 2 15 2 3" xfId="5722"/>
    <cellStyle name="Başlık 3 2 2 2 15 2 4" xfId="5723"/>
    <cellStyle name="Başlık 3 2 2 2 15 2 5" xfId="5724"/>
    <cellStyle name="Başlık 3 2 2 2 15 3" xfId="5725"/>
    <cellStyle name="Başlık 3 2 2 2 15 4" xfId="5726"/>
    <cellStyle name="Başlık 3 2 2 2 15 5" xfId="5727"/>
    <cellStyle name="Başlık 3 2 2 2 15 6" xfId="5728"/>
    <cellStyle name="Başlık 3 2 2 2 16" xfId="5729"/>
    <cellStyle name="Başlık 3 2 2 2 16 2" xfId="5730"/>
    <cellStyle name="Başlık 3 2 2 2 16 2 2" xfId="5731"/>
    <cellStyle name="Başlık 3 2 2 2 16 2 3" xfId="5732"/>
    <cellStyle name="Başlık 3 2 2 2 16 2 4" xfId="5733"/>
    <cellStyle name="Başlık 3 2 2 2 16 2 5" xfId="5734"/>
    <cellStyle name="Başlık 3 2 2 2 16 3" xfId="5735"/>
    <cellStyle name="Başlık 3 2 2 2 16 4" xfId="5736"/>
    <cellStyle name="Başlık 3 2 2 2 16 5" xfId="5737"/>
    <cellStyle name="Başlık 3 2 2 2 16 6" xfId="5738"/>
    <cellStyle name="Başlık 3 2 2 2 17" xfId="5739"/>
    <cellStyle name="Başlık 3 2 2 2 17 2" xfId="5740"/>
    <cellStyle name="Başlık 3 2 2 2 17 3" xfId="5741"/>
    <cellStyle name="Başlık 3 2 2 2 17 4" xfId="5742"/>
    <cellStyle name="Başlık 3 2 2 2 17 5" xfId="5743"/>
    <cellStyle name="Başlık 3 2 2 2 18" xfId="5744"/>
    <cellStyle name="Başlık 3 2 2 2 19" xfId="5745"/>
    <cellStyle name="Başlık 3 2 2 2 2" xfId="5746"/>
    <cellStyle name="Başlık 3 2 2 2 2 10" xfId="5747"/>
    <cellStyle name="Başlık 3 2 2 2 2 10 2" xfId="5748"/>
    <cellStyle name="Başlık 3 2 2 2 2 10 2 2" xfId="5749"/>
    <cellStyle name="Başlık 3 2 2 2 2 10 2 3" xfId="5750"/>
    <cellStyle name="Başlık 3 2 2 2 2 10 2 4" xfId="5751"/>
    <cellStyle name="Başlık 3 2 2 2 2 10 2 5" xfId="5752"/>
    <cellStyle name="Başlık 3 2 2 2 2 10 3" xfId="5753"/>
    <cellStyle name="Başlık 3 2 2 2 2 10 4" xfId="5754"/>
    <cellStyle name="Başlık 3 2 2 2 2 10 5" xfId="5755"/>
    <cellStyle name="Başlık 3 2 2 2 2 10 6" xfId="5756"/>
    <cellStyle name="Başlık 3 2 2 2 2 11" xfId="5757"/>
    <cellStyle name="Başlık 3 2 2 2 2 11 2" xfId="5758"/>
    <cellStyle name="Başlık 3 2 2 2 2 11 2 2" xfId="5759"/>
    <cellStyle name="Başlık 3 2 2 2 2 11 2 3" xfId="5760"/>
    <cellStyle name="Başlık 3 2 2 2 2 11 2 4" xfId="5761"/>
    <cellStyle name="Başlık 3 2 2 2 2 11 2 5" xfId="5762"/>
    <cellStyle name="Başlık 3 2 2 2 2 11 3" xfId="5763"/>
    <cellStyle name="Başlık 3 2 2 2 2 11 4" xfId="5764"/>
    <cellStyle name="Başlık 3 2 2 2 2 11 5" xfId="5765"/>
    <cellStyle name="Başlık 3 2 2 2 2 11 6" xfId="5766"/>
    <cellStyle name="Başlık 3 2 2 2 2 12" xfId="5767"/>
    <cellStyle name="Başlık 3 2 2 2 2 12 2" xfId="5768"/>
    <cellStyle name="Başlık 3 2 2 2 2 12 2 2" xfId="5769"/>
    <cellStyle name="Başlık 3 2 2 2 2 12 2 3" xfId="5770"/>
    <cellStyle name="Başlık 3 2 2 2 2 12 2 4" xfId="5771"/>
    <cellStyle name="Başlık 3 2 2 2 2 12 2 5" xfId="5772"/>
    <cellStyle name="Başlık 3 2 2 2 2 12 3" xfId="5773"/>
    <cellStyle name="Başlık 3 2 2 2 2 12 4" xfId="5774"/>
    <cellStyle name="Başlık 3 2 2 2 2 12 5" xfId="5775"/>
    <cellStyle name="Başlık 3 2 2 2 2 12 6" xfId="5776"/>
    <cellStyle name="Başlık 3 2 2 2 2 13" xfId="5777"/>
    <cellStyle name="Başlık 3 2 2 2 2 13 2" xfId="5778"/>
    <cellStyle name="Başlık 3 2 2 2 2 13 2 2" xfId="5779"/>
    <cellStyle name="Başlık 3 2 2 2 2 13 2 3" xfId="5780"/>
    <cellStyle name="Başlık 3 2 2 2 2 13 2 4" xfId="5781"/>
    <cellStyle name="Başlık 3 2 2 2 2 13 2 5" xfId="5782"/>
    <cellStyle name="Başlık 3 2 2 2 2 13 3" xfId="5783"/>
    <cellStyle name="Başlık 3 2 2 2 2 13 4" xfId="5784"/>
    <cellStyle name="Başlık 3 2 2 2 2 13 5" xfId="5785"/>
    <cellStyle name="Başlık 3 2 2 2 2 13 6" xfId="5786"/>
    <cellStyle name="Başlık 3 2 2 2 2 14" xfId="5787"/>
    <cellStyle name="Başlık 3 2 2 2 2 14 2" xfId="5788"/>
    <cellStyle name="Başlık 3 2 2 2 2 14 3" xfId="5789"/>
    <cellStyle name="Başlık 3 2 2 2 2 14 4" xfId="5790"/>
    <cellStyle name="Başlık 3 2 2 2 2 14 5" xfId="5791"/>
    <cellStyle name="Başlık 3 2 2 2 2 15" xfId="5792"/>
    <cellStyle name="Başlık 3 2 2 2 2 16" xfId="5793"/>
    <cellStyle name="Başlık 3 2 2 2 2 17" xfId="5794"/>
    <cellStyle name="Başlık 3 2 2 2 2 18" xfId="5795"/>
    <cellStyle name="Başlık 3 2 2 2 2 2" xfId="5796"/>
    <cellStyle name="Başlık 3 2 2 2 2 2 2" xfId="5797"/>
    <cellStyle name="Başlık 3 2 2 2 2 2 2 2" xfId="5798"/>
    <cellStyle name="Başlık 3 2 2 2 2 2 2 3" xfId="5799"/>
    <cellStyle name="Başlık 3 2 2 2 2 2 2 4" xfId="5800"/>
    <cellStyle name="Başlık 3 2 2 2 2 2 2 5" xfId="5801"/>
    <cellStyle name="Başlık 3 2 2 2 2 2 3" xfId="5802"/>
    <cellStyle name="Başlık 3 2 2 2 2 2 4" xfId="5803"/>
    <cellStyle name="Başlık 3 2 2 2 2 2 5" xfId="5804"/>
    <cellStyle name="Başlık 3 2 2 2 2 2 6" xfId="5805"/>
    <cellStyle name="Başlık 3 2 2 2 2 3" xfId="5806"/>
    <cellStyle name="Başlık 3 2 2 2 2 3 2" xfId="5807"/>
    <cellStyle name="Başlık 3 2 2 2 2 3 2 2" xfId="5808"/>
    <cellStyle name="Başlık 3 2 2 2 2 3 2 3" xfId="5809"/>
    <cellStyle name="Başlık 3 2 2 2 2 3 2 4" xfId="5810"/>
    <cellStyle name="Başlık 3 2 2 2 2 3 2 5" xfId="5811"/>
    <cellStyle name="Başlık 3 2 2 2 2 3 3" xfId="5812"/>
    <cellStyle name="Başlık 3 2 2 2 2 3 4" xfId="5813"/>
    <cellStyle name="Başlık 3 2 2 2 2 3 5" xfId="5814"/>
    <cellStyle name="Başlık 3 2 2 2 2 3 6" xfId="5815"/>
    <cellStyle name="Başlık 3 2 2 2 2 4" xfId="5816"/>
    <cellStyle name="Başlık 3 2 2 2 2 4 2" xfId="5817"/>
    <cellStyle name="Başlık 3 2 2 2 2 4 2 2" xfId="5818"/>
    <cellStyle name="Başlık 3 2 2 2 2 4 2 3" xfId="5819"/>
    <cellStyle name="Başlık 3 2 2 2 2 4 2 4" xfId="5820"/>
    <cellStyle name="Başlık 3 2 2 2 2 4 2 5" xfId="5821"/>
    <cellStyle name="Başlık 3 2 2 2 2 4 3" xfId="5822"/>
    <cellStyle name="Başlık 3 2 2 2 2 4 4" xfId="5823"/>
    <cellStyle name="Başlık 3 2 2 2 2 4 5" xfId="5824"/>
    <cellStyle name="Başlık 3 2 2 2 2 4 6" xfId="5825"/>
    <cellStyle name="Başlık 3 2 2 2 2 5" xfId="5826"/>
    <cellStyle name="Başlık 3 2 2 2 2 5 2" xfId="5827"/>
    <cellStyle name="Başlık 3 2 2 2 2 5 2 2" xfId="5828"/>
    <cellStyle name="Başlık 3 2 2 2 2 5 2 3" xfId="5829"/>
    <cellStyle name="Başlık 3 2 2 2 2 5 2 4" xfId="5830"/>
    <cellStyle name="Başlık 3 2 2 2 2 5 2 5" xfId="5831"/>
    <cellStyle name="Başlık 3 2 2 2 2 5 3" xfId="5832"/>
    <cellStyle name="Başlık 3 2 2 2 2 5 4" xfId="5833"/>
    <cellStyle name="Başlık 3 2 2 2 2 5 5" xfId="5834"/>
    <cellStyle name="Başlık 3 2 2 2 2 5 6" xfId="5835"/>
    <cellStyle name="Başlık 3 2 2 2 2 6" xfId="5836"/>
    <cellStyle name="Başlık 3 2 2 2 2 6 2" xfId="5837"/>
    <cellStyle name="Başlık 3 2 2 2 2 6 2 2" xfId="5838"/>
    <cellStyle name="Başlık 3 2 2 2 2 6 2 3" xfId="5839"/>
    <cellStyle name="Başlık 3 2 2 2 2 6 2 4" xfId="5840"/>
    <cellStyle name="Başlık 3 2 2 2 2 6 2 5" xfId="5841"/>
    <cellStyle name="Başlık 3 2 2 2 2 6 3" xfId="5842"/>
    <cellStyle name="Başlık 3 2 2 2 2 6 4" xfId="5843"/>
    <cellStyle name="Başlık 3 2 2 2 2 6 5" xfId="5844"/>
    <cellStyle name="Başlık 3 2 2 2 2 6 6" xfId="5845"/>
    <cellStyle name="Başlık 3 2 2 2 2 7" xfId="5846"/>
    <cellStyle name="Başlık 3 2 2 2 2 7 2" xfId="5847"/>
    <cellStyle name="Başlık 3 2 2 2 2 7 2 2" xfId="5848"/>
    <cellStyle name="Başlık 3 2 2 2 2 7 2 3" xfId="5849"/>
    <cellStyle name="Başlık 3 2 2 2 2 7 2 4" xfId="5850"/>
    <cellStyle name="Başlık 3 2 2 2 2 7 2 5" xfId="5851"/>
    <cellStyle name="Başlık 3 2 2 2 2 7 3" xfId="5852"/>
    <cellStyle name="Başlık 3 2 2 2 2 7 4" xfId="5853"/>
    <cellStyle name="Başlık 3 2 2 2 2 7 5" xfId="5854"/>
    <cellStyle name="Başlık 3 2 2 2 2 7 6" xfId="5855"/>
    <cellStyle name="Başlık 3 2 2 2 2 8" xfId="5856"/>
    <cellStyle name="Başlık 3 2 2 2 2 8 2" xfId="5857"/>
    <cellStyle name="Başlık 3 2 2 2 2 8 2 2" xfId="5858"/>
    <cellStyle name="Başlık 3 2 2 2 2 8 2 3" xfId="5859"/>
    <cellStyle name="Başlık 3 2 2 2 2 8 2 4" xfId="5860"/>
    <cellStyle name="Başlık 3 2 2 2 2 8 2 5" xfId="5861"/>
    <cellStyle name="Başlık 3 2 2 2 2 8 3" xfId="5862"/>
    <cellStyle name="Başlık 3 2 2 2 2 8 4" xfId="5863"/>
    <cellStyle name="Başlık 3 2 2 2 2 8 5" xfId="5864"/>
    <cellStyle name="Başlık 3 2 2 2 2 8 6" xfId="5865"/>
    <cellStyle name="Başlık 3 2 2 2 2 9" xfId="5866"/>
    <cellStyle name="Başlık 3 2 2 2 2 9 2" xfId="5867"/>
    <cellStyle name="Başlık 3 2 2 2 2 9 2 2" xfId="5868"/>
    <cellStyle name="Başlık 3 2 2 2 2 9 2 3" xfId="5869"/>
    <cellStyle name="Başlık 3 2 2 2 2 9 2 4" xfId="5870"/>
    <cellStyle name="Başlık 3 2 2 2 2 9 2 5" xfId="5871"/>
    <cellStyle name="Başlık 3 2 2 2 2 9 3" xfId="5872"/>
    <cellStyle name="Başlık 3 2 2 2 2 9 4" xfId="5873"/>
    <cellStyle name="Başlık 3 2 2 2 2 9 5" xfId="5874"/>
    <cellStyle name="Başlık 3 2 2 2 2 9 6" xfId="5875"/>
    <cellStyle name="Başlık 3 2 2 2 20" xfId="5876"/>
    <cellStyle name="Başlık 3 2 2 2 21" xfId="5877"/>
    <cellStyle name="Başlık 3 2 2 2 3" xfId="5878"/>
    <cellStyle name="Başlık 3 2 2 2 3 2" xfId="5879"/>
    <cellStyle name="Başlık 3 2 2 2 3 2 2" xfId="5880"/>
    <cellStyle name="Başlık 3 2 2 2 3 2 3" xfId="5881"/>
    <cellStyle name="Başlık 3 2 2 2 3 2 4" xfId="5882"/>
    <cellStyle name="Başlık 3 2 2 2 3 2 5" xfId="5883"/>
    <cellStyle name="Başlık 3 2 2 2 3 3" xfId="5884"/>
    <cellStyle name="Başlık 3 2 2 2 3 4" xfId="5885"/>
    <cellStyle name="Başlık 3 2 2 2 3 5" xfId="5886"/>
    <cellStyle name="Başlık 3 2 2 2 3 6" xfId="5887"/>
    <cellStyle name="Başlık 3 2 2 2 4" xfId="5888"/>
    <cellStyle name="Başlık 3 2 2 2 4 2" xfId="5889"/>
    <cellStyle name="Başlık 3 2 2 2 4 2 2" xfId="5890"/>
    <cellStyle name="Başlık 3 2 2 2 4 2 3" xfId="5891"/>
    <cellStyle name="Başlık 3 2 2 2 4 2 4" xfId="5892"/>
    <cellStyle name="Başlık 3 2 2 2 4 2 5" xfId="5893"/>
    <cellStyle name="Başlık 3 2 2 2 4 3" xfId="5894"/>
    <cellStyle name="Başlık 3 2 2 2 4 4" xfId="5895"/>
    <cellStyle name="Başlık 3 2 2 2 4 5" xfId="5896"/>
    <cellStyle name="Başlık 3 2 2 2 4 6" xfId="5897"/>
    <cellStyle name="Başlık 3 2 2 2 5" xfId="5898"/>
    <cellStyle name="Başlık 3 2 2 2 5 2" xfId="5899"/>
    <cellStyle name="Başlık 3 2 2 2 5 2 2" xfId="5900"/>
    <cellStyle name="Başlık 3 2 2 2 5 2 3" xfId="5901"/>
    <cellStyle name="Başlık 3 2 2 2 5 2 4" xfId="5902"/>
    <cellStyle name="Başlık 3 2 2 2 5 2 5" xfId="5903"/>
    <cellStyle name="Başlık 3 2 2 2 5 3" xfId="5904"/>
    <cellStyle name="Başlık 3 2 2 2 5 4" xfId="5905"/>
    <cellStyle name="Başlık 3 2 2 2 5 5" xfId="5906"/>
    <cellStyle name="Başlık 3 2 2 2 5 6" xfId="5907"/>
    <cellStyle name="Başlık 3 2 2 2 6" xfId="5908"/>
    <cellStyle name="Başlık 3 2 2 2 6 2" xfId="5909"/>
    <cellStyle name="Başlık 3 2 2 2 6 2 2" xfId="5910"/>
    <cellStyle name="Başlık 3 2 2 2 6 2 3" xfId="5911"/>
    <cellStyle name="Başlık 3 2 2 2 6 2 4" xfId="5912"/>
    <cellStyle name="Başlık 3 2 2 2 6 2 5" xfId="5913"/>
    <cellStyle name="Başlık 3 2 2 2 6 3" xfId="5914"/>
    <cellStyle name="Başlık 3 2 2 2 6 4" xfId="5915"/>
    <cellStyle name="Başlık 3 2 2 2 6 5" xfId="5916"/>
    <cellStyle name="Başlık 3 2 2 2 6 6" xfId="5917"/>
    <cellStyle name="Başlık 3 2 2 2 7" xfId="5918"/>
    <cellStyle name="Başlık 3 2 2 2 7 2" xfId="5919"/>
    <cellStyle name="Başlık 3 2 2 2 7 2 2" xfId="5920"/>
    <cellStyle name="Başlık 3 2 2 2 7 2 3" xfId="5921"/>
    <cellStyle name="Başlık 3 2 2 2 7 2 4" xfId="5922"/>
    <cellStyle name="Başlık 3 2 2 2 7 2 5" xfId="5923"/>
    <cellStyle name="Başlık 3 2 2 2 7 3" xfId="5924"/>
    <cellStyle name="Başlık 3 2 2 2 7 4" xfId="5925"/>
    <cellStyle name="Başlık 3 2 2 2 7 5" xfId="5926"/>
    <cellStyle name="Başlık 3 2 2 2 7 6" xfId="5927"/>
    <cellStyle name="Başlık 3 2 2 2 8" xfId="5928"/>
    <cellStyle name="Başlık 3 2 2 2 8 2" xfId="5929"/>
    <cellStyle name="Başlık 3 2 2 2 8 2 2" xfId="5930"/>
    <cellStyle name="Başlık 3 2 2 2 8 2 3" xfId="5931"/>
    <cellStyle name="Başlık 3 2 2 2 8 2 4" xfId="5932"/>
    <cellStyle name="Başlık 3 2 2 2 8 2 5" xfId="5933"/>
    <cellStyle name="Başlık 3 2 2 2 8 3" xfId="5934"/>
    <cellStyle name="Başlık 3 2 2 2 8 4" xfId="5935"/>
    <cellStyle name="Başlık 3 2 2 2 8 5" xfId="5936"/>
    <cellStyle name="Başlık 3 2 2 2 8 6" xfId="5937"/>
    <cellStyle name="Başlık 3 2 2 2 9" xfId="5938"/>
    <cellStyle name="Başlık 3 2 2 2 9 2" xfId="5939"/>
    <cellStyle name="Başlık 3 2 2 2 9 2 2" xfId="5940"/>
    <cellStyle name="Başlık 3 2 2 2 9 2 3" xfId="5941"/>
    <cellStyle name="Başlık 3 2 2 2 9 2 4" xfId="5942"/>
    <cellStyle name="Başlık 3 2 2 2 9 2 5" xfId="5943"/>
    <cellStyle name="Başlık 3 2 2 2 9 3" xfId="5944"/>
    <cellStyle name="Başlık 3 2 2 2 9 4" xfId="5945"/>
    <cellStyle name="Başlık 3 2 2 2 9 5" xfId="5946"/>
    <cellStyle name="Başlık 3 2 2 2 9 6" xfId="5947"/>
    <cellStyle name="Başlık 3 2 2 20" xfId="5948"/>
    <cellStyle name="Başlık 3 2 2 20 10" xfId="5949"/>
    <cellStyle name="Başlık 3 2 2 20 10 2" xfId="5950"/>
    <cellStyle name="Başlık 3 2 2 20 10 2 2" xfId="5951"/>
    <cellStyle name="Başlık 3 2 2 20 10 2 3" xfId="5952"/>
    <cellStyle name="Başlık 3 2 2 20 10 2 4" xfId="5953"/>
    <cellStyle name="Başlık 3 2 2 20 10 2 5" xfId="5954"/>
    <cellStyle name="Başlık 3 2 2 20 10 3" xfId="5955"/>
    <cellStyle name="Başlık 3 2 2 20 10 4" xfId="5956"/>
    <cellStyle name="Başlık 3 2 2 20 10 5" xfId="5957"/>
    <cellStyle name="Başlık 3 2 2 20 10 6" xfId="5958"/>
    <cellStyle name="Başlık 3 2 2 20 11" xfId="5959"/>
    <cellStyle name="Başlık 3 2 2 20 11 2" xfId="5960"/>
    <cellStyle name="Başlık 3 2 2 20 11 2 2" xfId="5961"/>
    <cellStyle name="Başlık 3 2 2 20 11 2 3" xfId="5962"/>
    <cellStyle name="Başlık 3 2 2 20 11 2 4" xfId="5963"/>
    <cellStyle name="Başlık 3 2 2 20 11 2 5" xfId="5964"/>
    <cellStyle name="Başlık 3 2 2 20 11 3" xfId="5965"/>
    <cellStyle name="Başlık 3 2 2 20 11 4" xfId="5966"/>
    <cellStyle name="Başlık 3 2 2 20 11 5" xfId="5967"/>
    <cellStyle name="Başlık 3 2 2 20 11 6" xfId="5968"/>
    <cellStyle name="Başlık 3 2 2 20 12" xfId="5969"/>
    <cellStyle name="Başlık 3 2 2 20 12 2" xfId="5970"/>
    <cellStyle name="Başlık 3 2 2 20 12 2 2" xfId="5971"/>
    <cellStyle name="Başlık 3 2 2 20 12 2 3" xfId="5972"/>
    <cellStyle name="Başlık 3 2 2 20 12 2 4" xfId="5973"/>
    <cellStyle name="Başlık 3 2 2 20 12 2 5" xfId="5974"/>
    <cellStyle name="Başlık 3 2 2 20 12 3" xfId="5975"/>
    <cellStyle name="Başlık 3 2 2 20 12 4" xfId="5976"/>
    <cellStyle name="Başlık 3 2 2 20 12 5" xfId="5977"/>
    <cellStyle name="Başlık 3 2 2 20 12 6" xfId="5978"/>
    <cellStyle name="Başlık 3 2 2 20 13" xfId="5979"/>
    <cellStyle name="Başlık 3 2 2 20 13 2" xfId="5980"/>
    <cellStyle name="Başlık 3 2 2 20 13 2 2" xfId="5981"/>
    <cellStyle name="Başlık 3 2 2 20 13 2 3" xfId="5982"/>
    <cellStyle name="Başlık 3 2 2 20 13 2 4" xfId="5983"/>
    <cellStyle name="Başlık 3 2 2 20 13 2 5" xfId="5984"/>
    <cellStyle name="Başlık 3 2 2 20 13 3" xfId="5985"/>
    <cellStyle name="Başlık 3 2 2 20 13 4" xfId="5986"/>
    <cellStyle name="Başlık 3 2 2 20 13 5" xfId="5987"/>
    <cellStyle name="Başlık 3 2 2 20 13 6" xfId="5988"/>
    <cellStyle name="Başlık 3 2 2 20 14" xfId="5989"/>
    <cellStyle name="Başlık 3 2 2 20 14 2" xfId="5990"/>
    <cellStyle name="Başlık 3 2 2 20 14 3" xfId="5991"/>
    <cellStyle name="Başlık 3 2 2 20 14 4" xfId="5992"/>
    <cellStyle name="Başlık 3 2 2 20 14 5" xfId="5993"/>
    <cellStyle name="Başlık 3 2 2 20 15" xfId="5994"/>
    <cellStyle name="Başlık 3 2 2 20 16" xfId="5995"/>
    <cellStyle name="Başlık 3 2 2 20 17" xfId="5996"/>
    <cellStyle name="Başlık 3 2 2 20 18" xfId="5997"/>
    <cellStyle name="Başlık 3 2 2 20 2" xfId="5998"/>
    <cellStyle name="Başlık 3 2 2 20 2 2" xfId="5999"/>
    <cellStyle name="Başlık 3 2 2 20 2 2 2" xfId="6000"/>
    <cellStyle name="Başlık 3 2 2 20 2 2 3" xfId="6001"/>
    <cellStyle name="Başlık 3 2 2 20 2 2 4" xfId="6002"/>
    <cellStyle name="Başlık 3 2 2 20 2 2 5" xfId="6003"/>
    <cellStyle name="Başlık 3 2 2 20 2 3" xfId="6004"/>
    <cellStyle name="Başlık 3 2 2 20 2 4" xfId="6005"/>
    <cellStyle name="Başlık 3 2 2 20 2 5" xfId="6006"/>
    <cellStyle name="Başlık 3 2 2 20 2 6" xfId="6007"/>
    <cellStyle name="Başlık 3 2 2 20 3" xfId="6008"/>
    <cellStyle name="Başlık 3 2 2 20 3 2" xfId="6009"/>
    <cellStyle name="Başlık 3 2 2 20 3 2 2" xfId="6010"/>
    <cellStyle name="Başlık 3 2 2 20 3 2 3" xfId="6011"/>
    <cellStyle name="Başlık 3 2 2 20 3 2 4" xfId="6012"/>
    <cellStyle name="Başlık 3 2 2 20 3 2 5" xfId="6013"/>
    <cellStyle name="Başlık 3 2 2 20 3 3" xfId="6014"/>
    <cellStyle name="Başlık 3 2 2 20 3 4" xfId="6015"/>
    <cellStyle name="Başlık 3 2 2 20 3 5" xfId="6016"/>
    <cellStyle name="Başlık 3 2 2 20 3 6" xfId="6017"/>
    <cellStyle name="Başlık 3 2 2 20 4" xfId="6018"/>
    <cellStyle name="Başlık 3 2 2 20 4 2" xfId="6019"/>
    <cellStyle name="Başlık 3 2 2 20 4 2 2" xfId="6020"/>
    <cellStyle name="Başlık 3 2 2 20 4 2 3" xfId="6021"/>
    <cellStyle name="Başlık 3 2 2 20 4 2 4" xfId="6022"/>
    <cellStyle name="Başlık 3 2 2 20 4 2 5" xfId="6023"/>
    <cellStyle name="Başlık 3 2 2 20 4 3" xfId="6024"/>
    <cellStyle name="Başlık 3 2 2 20 4 4" xfId="6025"/>
    <cellStyle name="Başlık 3 2 2 20 4 5" xfId="6026"/>
    <cellStyle name="Başlık 3 2 2 20 4 6" xfId="6027"/>
    <cellStyle name="Başlık 3 2 2 20 5" xfId="6028"/>
    <cellStyle name="Başlık 3 2 2 20 5 2" xfId="6029"/>
    <cellStyle name="Başlık 3 2 2 20 5 2 2" xfId="6030"/>
    <cellStyle name="Başlık 3 2 2 20 5 2 3" xfId="6031"/>
    <cellStyle name="Başlık 3 2 2 20 5 2 4" xfId="6032"/>
    <cellStyle name="Başlık 3 2 2 20 5 2 5" xfId="6033"/>
    <cellStyle name="Başlık 3 2 2 20 5 3" xfId="6034"/>
    <cellStyle name="Başlık 3 2 2 20 5 4" xfId="6035"/>
    <cellStyle name="Başlık 3 2 2 20 5 5" xfId="6036"/>
    <cellStyle name="Başlık 3 2 2 20 5 6" xfId="6037"/>
    <cellStyle name="Başlık 3 2 2 20 6" xfId="6038"/>
    <cellStyle name="Başlık 3 2 2 20 6 2" xfId="6039"/>
    <cellStyle name="Başlık 3 2 2 20 6 2 2" xfId="6040"/>
    <cellStyle name="Başlık 3 2 2 20 6 2 3" xfId="6041"/>
    <cellStyle name="Başlık 3 2 2 20 6 2 4" xfId="6042"/>
    <cellStyle name="Başlık 3 2 2 20 6 2 5" xfId="6043"/>
    <cellStyle name="Başlık 3 2 2 20 6 3" xfId="6044"/>
    <cellStyle name="Başlık 3 2 2 20 6 4" xfId="6045"/>
    <cellStyle name="Başlık 3 2 2 20 6 5" xfId="6046"/>
    <cellStyle name="Başlık 3 2 2 20 6 6" xfId="6047"/>
    <cellStyle name="Başlık 3 2 2 20 7" xfId="6048"/>
    <cellStyle name="Başlık 3 2 2 20 7 2" xfId="6049"/>
    <cellStyle name="Başlık 3 2 2 20 7 2 2" xfId="6050"/>
    <cellStyle name="Başlık 3 2 2 20 7 2 3" xfId="6051"/>
    <cellStyle name="Başlık 3 2 2 20 7 2 4" xfId="6052"/>
    <cellStyle name="Başlık 3 2 2 20 7 2 5" xfId="6053"/>
    <cellStyle name="Başlık 3 2 2 20 7 3" xfId="6054"/>
    <cellStyle name="Başlık 3 2 2 20 7 4" xfId="6055"/>
    <cellStyle name="Başlık 3 2 2 20 7 5" xfId="6056"/>
    <cellStyle name="Başlık 3 2 2 20 7 6" xfId="6057"/>
    <cellStyle name="Başlık 3 2 2 20 8" xfId="6058"/>
    <cellStyle name="Başlık 3 2 2 20 8 2" xfId="6059"/>
    <cellStyle name="Başlık 3 2 2 20 8 2 2" xfId="6060"/>
    <cellStyle name="Başlık 3 2 2 20 8 2 3" xfId="6061"/>
    <cellStyle name="Başlık 3 2 2 20 8 2 4" xfId="6062"/>
    <cellStyle name="Başlık 3 2 2 20 8 2 5" xfId="6063"/>
    <cellStyle name="Başlık 3 2 2 20 8 3" xfId="6064"/>
    <cellStyle name="Başlık 3 2 2 20 8 4" xfId="6065"/>
    <cellStyle name="Başlık 3 2 2 20 8 5" xfId="6066"/>
    <cellStyle name="Başlık 3 2 2 20 8 6" xfId="6067"/>
    <cellStyle name="Başlık 3 2 2 20 9" xfId="6068"/>
    <cellStyle name="Başlık 3 2 2 20 9 2" xfId="6069"/>
    <cellStyle name="Başlık 3 2 2 20 9 2 2" xfId="6070"/>
    <cellStyle name="Başlık 3 2 2 20 9 2 3" xfId="6071"/>
    <cellStyle name="Başlık 3 2 2 20 9 2 4" xfId="6072"/>
    <cellStyle name="Başlık 3 2 2 20 9 2 5" xfId="6073"/>
    <cellStyle name="Başlık 3 2 2 20 9 3" xfId="6074"/>
    <cellStyle name="Başlık 3 2 2 20 9 4" xfId="6075"/>
    <cellStyle name="Başlık 3 2 2 20 9 5" xfId="6076"/>
    <cellStyle name="Başlık 3 2 2 20 9 6" xfId="6077"/>
    <cellStyle name="Başlık 3 2 2 21" xfId="6078"/>
    <cellStyle name="Başlık 3 2 2 21 10" xfId="6079"/>
    <cellStyle name="Başlık 3 2 2 21 10 2" xfId="6080"/>
    <cellStyle name="Başlık 3 2 2 21 10 2 2" xfId="6081"/>
    <cellStyle name="Başlık 3 2 2 21 10 2 3" xfId="6082"/>
    <cellStyle name="Başlık 3 2 2 21 10 2 4" xfId="6083"/>
    <cellStyle name="Başlık 3 2 2 21 10 2 5" xfId="6084"/>
    <cellStyle name="Başlık 3 2 2 21 10 3" xfId="6085"/>
    <cellStyle name="Başlık 3 2 2 21 10 4" xfId="6086"/>
    <cellStyle name="Başlık 3 2 2 21 10 5" xfId="6087"/>
    <cellStyle name="Başlık 3 2 2 21 10 6" xfId="6088"/>
    <cellStyle name="Başlık 3 2 2 21 11" xfId="6089"/>
    <cellStyle name="Başlık 3 2 2 21 11 2" xfId="6090"/>
    <cellStyle name="Başlık 3 2 2 21 11 2 2" xfId="6091"/>
    <cellStyle name="Başlık 3 2 2 21 11 2 3" xfId="6092"/>
    <cellStyle name="Başlık 3 2 2 21 11 2 4" xfId="6093"/>
    <cellStyle name="Başlık 3 2 2 21 11 2 5" xfId="6094"/>
    <cellStyle name="Başlık 3 2 2 21 11 3" xfId="6095"/>
    <cellStyle name="Başlık 3 2 2 21 11 4" xfId="6096"/>
    <cellStyle name="Başlık 3 2 2 21 11 5" xfId="6097"/>
    <cellStyle name="Başlık 3 2 2 21 11 6" xfId="6098"/>
    <cellStyle name="Başlık 3 2 2 21 12" xfId="6099"/>
    <cellStyle name="Başlık 3 2 2 21 12 2" xfId="6100"/>
    <cellStyle name="Başlık 3 2 2 21 12 2 2" xfId="6101"/>
    <cellStyle name="Başlık 3 2 2 21 12 2 3" xfId="6102"/>
    <cellStyle name="Başlık 3 2 2 21 12 2 4" xfId="6103"/>
    <cellStyle name="Başlık 3 2 2 21 12 2 5" xfId="6104"/>
    <cellStyle name="Başlık 3 2 2 21 12 3" xfId="6105"/>
    <cellStyle name="Başlık 3 2 2 21 12 4" xfId="6106"/>
    <cellStyle name="Başlık 3 2 2 21 12 5" xfId="6107"/>
    <cellStyle name="Başlık 3 2 2 21 12 6" xfId="6108"/>
    <cellStyle name="Başlık 3 2 2 21 13" xfId="6109"/>
    <cellStyle name="Başlık 3 2 2 21 13 2" xfId="6110"/>
    <cellStyle name="Başlık 3 2 2 21 13 2 2" xfId="6111"/>
    <cellStyle name="Başlık 3 2 2 21 13 2 3" xfId="6112"/>
    <cellStyle name="Başlık 3 2 2 21 13 2 4" xfId="6113"/>
    <cellStyle name="Başlık 3 2 2 21 13 2 5" xfId="6114"/>
    <cellStyle name="Başlık 3 2 2 21 13 3" xfId="6115"/>
    <cellStyle name="Başlık 3 2 2 21 13 4" xfId="6116"/>
    <cellStyle name="Başlık 3 2 2 21 13 5" xfId="6117"/>
    <cellStyle name="Başlık 3 2 2 21 13 6" xfId="6118"/>
    <cellStyle name="Başlık 3 2 2 21 14" xfId="6119"/>
    <cellStyle name="Başlık 3 2 2 21 14 2" xfId="6120"/>
    <cellStyle name="Başlık 3 2 2 21 14 3" xfId="6121"/>
    <cellStyle name="Başlık 3 2 2 21 14 4" xfId="6122"/>
    <cellStyle name="Başlık 3 2 2 21 14 5" xfId="6123"/>
    <cellStyle name="Başlık 3 2 2 21 15" xfId="6124"/>
    <cellStyle name="Başlık 3 2 2 21 16" xfId="6125"/>
    <cellStyle name="Başlık 3 2 2 21 17" xfId="6126"/>
    <cellStyle name="Başlık 3 2 2 21 18" xfId="6127"/>
    <cellStyle name="Başlık 3 2 2 21 2" xfId="6128"/>
    <cellStyle name="Başlık 3 2 2 21 2 2" xfId="6129"/>
    <cellStyle name="Başlık 3 2 2 21 2 2 2" xfId="6130"/>
    <cellStyle name="Başlık 3 2 2 21 2 2 3" xfId="6131"/>
    <cellStyle name="Başlık 3 2 2 21 2 2 4" xfId="6132"/>
    <cellStyle name="Başlık 3 2 2 21 2 2 5" xfId="6133"/>
    <cellStyle name="Başlık 3 2 2 21 2 3" xfId="6134"/>
    <cellStyle name="Başlık 3 2 2 21 2 4" xfId="6135"/>
    <cellStyle name="Başlık 3 2 2 21 2 5" xfId="6136"/>
    <cellStyle name="Başlık 3 2 2 21 2 6" xfId="6137"/>
    <cellStyle name="Başlık 3 2 2 21 3" xfId="6138"/>
    <cellStyle name="Başlık 3 2 2 21 3 2" xfId="6139"/>
    <cellStyle name="Başlık 3 2 2 21 3 2 2" xfId="6140"/>
    <cellStyle name="Başlık 3 2 2 21 3 2 3" xfId="6141"/>
    <cellStyle name="Başlık 3 2 2 21 3 2 4" xfId="6142"/>
    <cellStyle name="Başlık 3 2 2 21 3 2 5" xfId="6143"/>
    <cellStyle name="Başlık 3 2 2 21 3 3" xfId="6144"/>
    <cellStyle name="Başlık 3 2 2 21 3 4" xfId="6145"/>
    <cellStyle name="Başlık 3 2 2 21 3 5" xfId="6146"/>
    <cellStyle name="Başlık 3 2 2 21 3 6" xfId="6147"/>
    <cellStyle name="Başlık 3 2 2 21 4" xfId="6148"/>
    <cellStyle name="Başlık 3 2 2 21 4 2" xfId="6149"/>
    <cellStyle name="Başlık 3 2 2 21 4 2 2" xfId="6150"/>
    <cellStyle name="Başlık 3 2 2 21 4 2 3" xfId="6151"/>
    <cellStyle name="Başlık 3 2 2 21 4 2 4" xfId="6152"/>
    <cellStyle name="Başlık 3 2 2 21 4 2 5" xfId="6153"/>
    <cellStyle name="Başlık 3 2 2 21 4 3" xfId="6154"/>
    <cellStyle name="Başlık 3 2 2 21 4 4" xfId="6155"/>
    <cellStyle name="Başlık 3 2 2 21 4 5" xfId="6156"/>
    <cellStyle name="Başlık 3 2 2 21 4 6" xfId="6157"/>
    <cellStyle name="Başlık 3 2 2 21 5" xfId="6158"/>
    <cellStyle name="Başlık 3 2 2 21 5 2" xfId="6159"/>
    <cellStyle name="Başlık 3 2 2 21 5 2 2" xfId="6160"/>
    <cellStyle name="Başlık 3 2 2 21 5 2 3" xfId="6161"/>
    <cellStyle name="Başlık 3 2 2 21 5 2 4" xfId="6162"/>
    <cellStyle name="Başlık 3 2 2 21 5 2 5" xfId="6163"/>
    <cellStyle name="Başlık 3 2 2 21 5 3" xfId="6164"/>
    <cellStyle name="Başlık 3 2 2 21 5 4" xfId="6165"/>
    <cellStyle name="Başlık 3 2 2 21 5 5" xfId="6166"/>
    <cellStyle name="Başlık 3 2 2 21 5 6" xfId="6167"/>
    <cellStyle name="Başlık 3 2 2 21 6" xfId="6168"/>
    <cellStyle name="Başlık 3 2 2 21 6 2" xfId="6169"/>
    <cellStyle name="Başlık 3 2 2 21 6 2 2" xfId="6170"/>
    <cellStyle name="Başlık 3 2 2 21 6 2 3" xfId="6171"/>
    <cellStyle name="Başlık 3 2 2 21 6 2 4" xfId="6172"/>
    <cellStyle name="Başlık 3 2 2 21 6 2 5" xfId="6173"/>
    <cellStyle name="Başlık 3 2 2 21 6 3" xfId="6174"/>
    <cellStyle name="Başlık 3 2 2 21 6 4" xfId="6175"/>
    <cellStyle name="Başlık 3 2 2 21 6 5" xfId="6176"/>
    <cellStyle name="Başlık 3 2 2 21 6 6" xfId="6177"/>
    <cellStyle name="Başlık 3 2 2 21 7" xfId="6178"/>
    <cellStyle name="Başlık 3 2 2 21 7 2" xfId="6179"/>
    <cellStyle name="Başlık 3 2 2 21 7 2 2" xfId="6180"/>
    <cellStyle name="Başlık 3 2 2 21 7 2 3" xfId="6181"/>
    <cellStyle name="Başlık 3 2 2 21 7 2 4" xfId="6182"/>
    <cellStyle name="Başlık 3 2 2 21 7 2 5" xfId="6183"/>
    <cellStyle name="Başlık 3 2 2 21 7 3" xfId="6184"/>
    <cellStyle name="Başlık 3 2 2 21 7 4" xfId="6185"/>
    <cellStyle name="Başlık 3 2 2 21 7 5" xfId="6186"/>
    <cellStyle name="Başlık 3 2 2 21 7 6" xfId="6187"/>
    <cellStyle name="Başlık 3 2 2 21 8" xfId="6188"/>
    <cellStyle name="Başlık 3 2 2 21 8 2" xfId="6189"/>
    <cellStyle name="Başlık 3 2 2 21 8 2 2" xfId="6190"/>
    <cellStyle name="Başlık 3 2 2 21 8 2 3" xfId="6191"/>
    <cellStyle name="Başlık 3 2 2 21 8 2 4" xfId="6192"/>
    <cellStyle name="Başlık 3 2 2 21 8 2 5" xfId="6193"/>
    <cellStyle name="Başlık 3 2 2 21 8 3" xfId="6194"/>
    <cellStyle name="Başlık 3 2 2 21 8 4" xfId="6195"/>
    <cellStyle name="Başlık 3 2 2 21 8 5" xfId="6196"/>
    <cellStyle name="Başlık 3 2 2 21 8 6" xfId="6197"/>
    <cellStyle name="Başlık 3 2 2 21 9" xfId="6198"/>
    <cellStyle name="Başlık 3 2 2 21 9 2" xfId="6199"/>
    <cellStyle name="Başlık 3 2 2 21 9 2 2" xfId="6200"/>
    <cellStyle name="Başlık 3 2 2 21 9 2 3" xfId="6201"/>
    <cellStyle name="Başlık 3 2 2 21 9 2 4" xfId="6202"/>
    <cellStyle name="Başlık 3 2 2 21 9 2 5" xfId="6203"/>
    <cellStyle name="Başlık 3 2 2 21 9 3" xfId="6204"/>
    <cellStyle name="Başlık 3 2 2 21 9 4" xfId="6205"/>
    <cellStyle name="Başlık 3 2 2 21 9 5" xfId="6206"/>
    <cellStyle name="Başlık 3 2 2 21 9 6" xfId="6207"/>
    <cellStyle name="Başlık 3 2 2 22" xfId="6208"/>
    <cellStyle name="Başlık 3 2 2 22 10" xfId="6209"/>
    <cellStyle name="Başlık 3 2 2 22 10 2" xfId="6210"/>
    <cellStyle name="Başlık 3 2 2 22 10 2 2" xfId="6211"/>
    <cellStyle name="Başlık 3 2 2 22 10 2 3" xfId="6212"/>
    <cellStyle name="Başlık 3 2 2 22 10 2 4" xfId="6213"/>
    <cellStyle name="Başlık 3 2 2 22 10 2 5" xfId="6214"/>
    <cellStyle name="Başlık 3 2 2 22 10 3" xfId="6215"/>
    <cellStyle name="Başlık 3 2 2 22 10 4" xfId="6216"/>
    <cellStyle name="Başlık 3 2 2 22 10 5" xfId="6217"/>
    <cellStyle name="Başlık 3 2 2 22 10 6" xfId="6218"/>
    <cellStyle name="Başlık 3 2 2 22 11" xfId="6219"/>
    <cellStyle name="Başlık 3 2 2 22 11 2" xfId="6220"/>
    <cellStyle name="Başlık 3 2 2 22 11 2 2" xfId="6221"/>
    <cellStyle name="Başlık 3 2 2 22 11 2 3" xfId="6222"/>
    <cellStyle name="Başlık 3 2 2 22 11 2 4" xfId="6223"/>
    <cellStyle name="Başlık 3 2 2 22 11 2 5" xfId="6224"/>
    <cellStyle name="Başlık 3 2 2 22 11 3" xfId="6225"/>
    <cellStyle name="Başlık 3 2 2 22 11 4" xfId="6226"/>
    <cellStyle name="Başlık 3 2 2 22 11 5" xfId="6227"/>
    <cellStyle name="Başlık 3 2 2 22 11 6" xfId="6228"/>
    <cellStyle name="Başlık 3 2 2 22 12" xfId="6229"/>
    <cellStyle name="Başlık 3 2 2 22 12 2" xfId="6230"/>
    <cellStyle name="Başlık 3 2 2 22 12 2 2" xfId="6231"/>
    <cellStyle name="Başlık 3 2 2 22 12 2 3" xfId="6232"/>
    <cellStyle name="Başlık 3 2 2 22 12 2 4" xfId="6233"/>
    <cellStyle name="Başlık 3 2 2 22 12 2 5" xfId="6234"/>
    <cellStyle name="Başlık 3 2 2 22 12 3" xfId="6235"/>
    <cellStyle name="Başlık 3 2 2 22 12 4" xfId="6236"/>
    <cellStyle name="Başlık 3 2 2 22 12 5" xfId="6237"/>
    <cellStyle name="Başlık 3 2 2 22 12 6" xfId="6238"/>
    <cellStyle name="Başlık 3 2 2 22 13" xfId="6239"/>
    <cellStyle name="Başlık 3 2 2 22 13 2" xfId="6240"/>
    <cellStyle name="Başlık 3 2 2 22 13 2 2" xfId="6241"/>
    <cellStyle name="Başlık 3 2 2 22 13 2 3" xfId="6242"/>
    <cellStyle name="Başlık 3 2 2 22 13 2 4" xfId="6243"/>
    <cellStyle name="Başlık 3 2 2 22 13 2 5" xfId="6244"/>
    <cellStyle name="Başlık 3 2 2 22 13 3" xfId="6245"/>
    <cellStyle name="Başlık 3 2 2 22 13 4" xfId="6246"/>
    <cellStyle name="Başlık 3 2 2 22 13 5" xfId="6247"/>
    <cellStyle name="Başlık 3 2 2 22 13 6" xfId="6248"/>
    <cellStyle name="Başlık 3 2 2 22 14" xfId="6249"/>
    <cellStyle name="Başlık 3 2 2 22 14 2" xfId="6250"/>
    <cellStyle name="Başlık 3 2 2 22 14 3" xfId="6251"/>
    <cellStyle name="Başlık 3 2 2 22 14 4" xfId="6252"/>
    <cellStyle name="Başlık 3 2 2 22 14 5" xfId="6253"/>
    <cellStyle name="Başlık 3 2 2 22 15" xfId="6254"/>
    <cellStyle name="Başlık 3 2 2 22 16" xfId="6255"/>
    <cellStyle name="Başlık 3 2 2 22 17" xfId="6256"/>
    <cellStyle name="Başlık 3 2 2 22 18" xfId="6257"/>
    <cellStyle name="Başlık 3 2 2 22 2" xfId="6258"/>
    <cellStyle name="Başlık 3 2 2 22 2 2" xfId="6259"/>
    <cellStyle name="Başlık 3 2 2 22 2 2 2" xfId="6260"/>
    <cellStyle name="Başlık 3 2 2 22 2 2 3" xfId="6261"/>
    <cellStyle name="Başlık 3 2 2 22 2 2 4" xfId="6262"/>
    <cellStyle name="Başlık 3 2 2 22 2 2 5" xfId="6263"/>
    <cellStyle name="Başlık 3 2 2 22 2 3" xfId="6264"/>
    <cellStyle name="Başlık 3 2 2 22 2 4" xfId="6265"/>
    <cellStyle name="Başlık 3 2 2 22 2 5" xfId="6266"/>
    <cellStyle name="Başlık 3 2 2 22 2 6" xfId="6267"/>
    <cellStyle name="Başlık 3 2 2 22 3" xfId="6268"/>
    <cellStyle name="Başlık 3 2 2 22 3 2" xfId="6269"/>
    <cellStyle name="Başlık 3 2 2 22 3 2 2" xfId="6270"/>
    <cellStyle name="Başlık 3 2 2 22 3 2 3" xfId="6271"/>
    <cellStyle name="Başlık 3 2 2 22 3 2 4" xfId="6272"/>
    <cellStyle name="Başlık 3 2 2 22 3 2 5" xfId="6273"/>
    <cellStyle name="Başlık 3 2 2 22 3 3" xfId="6274"/>
    <cellStyle name="Başlık 3 2 2 22 3 4" xfId="6275"/>
    <cellStyle name="Başlık 3 2 2 22 3 5" xfId="6276"/>
    <cellStyle name="Başlık 3 2 2 22 3 6" xfId="6277"/>
    <cellStyle name="Başlık 3 2 2 22 4" xfId="6278"/>
    <cellStyle name="Başlık 3 2 2 22 4 2" xfId="6279"/>
    <cellStyle name="Başlık 3 2 2 22 4 2 2" xfId="6280"/>
    <cellStyle name="Başlık 3 2 2 22 4 2 3" xfId="6281"/>
    <cellStyle name="Başlık 3 2 2 22 4 2 4" xfId="6282"/>
    <cellStyle name="Başlık 3 2 2 22 4 2 5" xfId="6283"/>
    <cellStyle name="Başlık 3 2 2 22 4 3" xfId="6284"/>
    <cellStyle name="Başlık 3 2 2 22 4 4" xfId="6285"/>
    <cellStyle name="Başlık 3 2 2 22 4 5" xfId="6286"/>
    <cellStyle name="Başlık 3 2 2 22 4 6" xfId="6287"/>
    <cellStyle name="Başlık 3 2 2 22 5" xfId="6288"/>
    <cellStyle name="Başlık 3 2 2 22 5 2" xfId="6289"/>
    <cellStyle name="Başlık 3 2 2 22 5 2 2" xfId="6290"/>
    <cellStyle name="Başlık 3 2 2 22 5 2 3" xfId="6291"/>
    <cellStyle name="Başlık 3 2 2 22 5 2 4" xfId="6292"/>
    <cellStyle name="Başlık 3 2 2 22 5 2 5" xfId="6293"/>
    <cellStyle name="Başlık 3 2 2 22 5 3" xfId="6294"/>
    <cellStyle name="Başlık 3 2 2 22 5 4" xfId="6295"/>
    <cellStyle name="Başlık 3 2 2 22 5 5" xfId="6296"/>
    <cellStyle name="Başlık 3 2 2 22 5 6" xfId="6297"/>
    <cellStyle name="Başlık 3 2 2 22 6" xfId="6298"/>
    <cellStyle name="Başlık 3 2 2 22 6 2" xfId="6299"/>
    <cellStyle name="Başlık 3 2 2 22 6 2 2" xfId="6300"/>
    <cellStyle name="Başlık 3 2 2 22 6 2 3" xfId="6301"/>
    <cellStyle name="Başlık 3 2 2 22 6 2 4" xfId="6302"/>
    <cellStyle name="Başlık 3 2 2 22 6 2 5" xfId="6303"/>
    <cellStyle name="Başlık 3 2 2 22 6 3" xfId="6304"/>
    <cellStyle name="Başlık 3 2 2 22 6 4" xfId="6305"/>
    <cellStyle name="Başlık 3 2 2 22 6 5" xfId="6306"/>
    <cellStyle name="Başlık 3 2 2 22 6 6" xfId="6307"/>
    <cellStyle name="Başlık 3 2 2 22 7" xfId="6308"/>
    <cellStyle name="Başlık 3 2 2 22 7 2" xfId="6309"/>
    <cellStyle name="Başlık 3 2 2 22 7 2 2" xfId="6310"/>
    <cellStyle name="Başlık 3 2 2 22 7 2 3" xfId="6311"/>
    <cellStyle name="Başlık 3 2 2 22 7 2 4" xfId="6312"/>
    <cellStyle name="Başlık 3 2 2 22 7 2 5" xfId="6313"/>
    <cellStyle name="Başlık 3 2 2 22 7 3" xfId="6314"/>
    <cellStyle name="Başlık 3 2 2 22 7 4" xfId="6315"/>
    <cellStyle name="Başlık 3 2 2 22 7 5" xfId="6316"/>
    <cellStyle name="Başlık 3 2 2 22 7 6" xfId="6317"/>
    <cellStyle name="Başlık 3 2 2 22 8" xfId="6318"/>
    <cellStyle name="Başlık 3 2 2 22 8 2" xfId="6319"/>
    <cellStyle name="Başlık 3 2 2 22 8 2 2" xfId="6320"/>
    <cellStyle name="Başlık 3 2 2 22 8 2 3" xfId="6321"/>
    <cellStyle name="Başlık 3 2 2 22 8 2 4" xfId="6322"/>
    <cellStyle name="Başlık 3 2 2 22 8 2 5" xfId="6323"/>
    <cellStyle name="Başlık 3 2 2 22 8 3" xfId="6324"/>
    <cellStyle name="Başlık 3 2 2 22 8 4" xfId="6325"/>
    <cellStyle name="Başlık 3 2 2 22 8 5" xfId="6326"/>
    <cellStyle name="Başlık 3 2 2 22 8 6" xfId="6327"/>
    <cellStyle name="Başlık 3 2 2 22 9" xfId="6328"/>
    <cellStyle name="Başlık 3 2 2 22 9 2" xfId="6329"/>
    <cellStyle name="Başlık 3 2 2 22 9 2 2" xfId="6330"/>
    <cellStyle name="Başlık 3 2 2 22 9 2 3" xfId="6331"/>
    <cellStyle name="Başlık 3 2 2 22 9 2 4" xfId="6332"/>
    <cellStyle name="Başlık 3 2 2 22 9 2 5" xfId="6333"/>
    <cellStyle name="Başlık 3 2 2 22 9 3" xfId="6334"/>
    <cellStyle name="Başlık 3 2 2 22 9 4" xfId="6335"/>
    <cellStyle name="Başlık 3 2 2 22 9 5" xfId="6336"/>
    <cellStyle name="Başlık 3 2 2 22 9 6" xfId="6337"/>
    <cellStyle name="Başlık 3 2 2 23" xfId="6338"/>
    <cellStyle name="Başlık 3 2 2 23 2" xfId="6339"/>
    <cellStyle name="Başlık 3 2 2 23 2 2" xfId="6340"/>
    <cellStyle name="Başlık 3 2 2 23 2 3" xfId="6341"/>
    <cellStyle name="Başlık 3 2 2 23 2 4" xfId="6342"/>
    <cellStyle name="Başlık 3 2 2 23 2 5" xfId="6343"/>
    <cellStyle name="Başlık 3 2 2 23 3" xfId="6344"/>
    <cellStyle name="Başlık 3 2 2 23 4" xfId="6345"/>
    <cellStyle name="Başlık 3 2 2 23 5" xfId="6346"/>
    <cellStyle name="Başlık 3 2 2 23 6" xfId="6347"/>
    <cellStyle name="Başlık 3 2 2 24" xfId="6348"/>
    <cellStyle name="Başlık 3 2 2 24 2" xfId="6349"/>
    <cellStyle name="Başlık 3 2 2 24 2 2" xfId="6350"/>
    <cellStyle name="Başlık 3 2 2 24 2 3" xfId="6351"/>
    <cellStyle name="Başlık 3 2 2 24 2 4" xfId="6352"/>
    <cellStyle name="Başlık 3 2 2 24 2 5" xfId="6353"/>
    <cellStyle name="Başlık 3 2 2 24 3" xfId="6354"/>
    <cellStyle name="Başlık 3 2 2 24 4" xfId="6355"/>
    <cellStyle name="Başlık 3 2 2 24 5" xfId="6356"/>
    <cellStyle name="Başlık 3 2 2 24 6" xfId="6357"/>
    <cellStyle name="Başlık 3 2 2 25" xfId="6358"/>
    <cellStyle name="Başlık 3 2 2 25 2" xfId="6359"/>
    <cellStyle name="Başlık 3 2 2 25 2 2" xfId="6360"/>
    <cellStyle name="Başlık 3 2 2 25 2 3" xfId="6361"/>
    <cellStyle name="Başlık 3 2 2 25 2 4" xfId="6362"/>
    <cellStyle name="Başlık 3 2 2 25 2 5" xfId="6363"/>
    <cellStyle name="Başlık 3 2 2 25 3" xfId="6364"/>
    <cellStyle name="Başlık 3 2 2 25 4" xfId="6365"/>
    <cellStyle name="Başlık 3 2 2 25 5" xfId="6366"/>
    <cellStyle name="Başlık 3 2 2 25 6" xfId="6367"/>
    <cellStyle name="Başlık 3 2 2 26" xfId="6368"/>
    <cellStyle name="Başlık 3 2 2 26 2" xfId="6369"/>
    <cellStyle name="Başlık 3 2 2 26 2 2" xfId="6370"/>
    <cellStyle name="Başlık 3 2 2 26 2 3" xfId="6371"/>
    <cellStyle name="Başlık 3 2 2 26 2 4" xfId="6372"/>
    <cellStyle name="Başlık 3 2 2 26 2 5" xfId="6373"/>
    <cellStyle name="Başlık 3 2 2 26 3" xfId="6374"/>
    <cellStyle name="Başlık 3 2 2 26 4" xfId="6375"/>
    <cellStyle name="Başlık 3 2 2 26 5" xfId="6376"/>
    <cellStyle name="Başlık 3 2 2 26 6" xfId="6377"/>
    <cellStyle name="Başlık 3 2 2 27" xfId="6378"/>
    <cellStyle name="Başlık 3 2 2 27 2" xfId="6379"/>
    <cellStyle name="Başlık 3 2 2 27 2 2" xfId="6380"/>
    <cellStyle name="Başlık 3 2 2 27 2 3" xfId="6381"/>
    <cellStyle name="Başlık 3 2 2 27 2 4" xfId="6382"/>
    <cellStyle name="Başlık 3 2 2 27 2 5" xfId="6383"/>
    <cellStyle name="Başlık 3 2 2 27 3" xfId="6384"/>
    <cellStyle name="Başlık 3 2 2 27 4" xfId="6385"/>
    <cellStyle name="Başlık 3 2 2 27 5" xfId="6386"/>
    <cellStyle name="Başlık 3 2 2 27 6" xfId="6387"/>
    <cellStyle name="Başlık 3 2 2 28" xfId="6388"/>
    <cellStyle name="Başlık 3 2 2 28 2" xfId="6389"/>
    <cellStyle name="Başlık 3 2 2 28 2 2" xfId="6390"/>
    <cellStyle name="Başlık 3 2 2 28 2 3" xfId="6391"/>
    <cellStyle name="Başlık 3 2 2 28 2 4" xfId="6392"/>
    <cellStyle name="Başlık 3 2 2 28 2 5" xfId="6393"/>
    <cellStyle name="Başlık 3 2 2 28 3" xfId="6394"/>
    <cellStyle name="Başlık 3 2 2 28 4" xfId="6395"/>
    <cellStyle name="Başlık 3 2 2 28 5" xfId="6396"/>
    <cellStyle name="Başlık 3 2 2 28 6" xfId="6397"/>
    <cellStyle name="Başlık 3 2 2 29" xfId="6398"/>
    <cellStyle name="Başlık 3 2 2 29 2" xfId="6399"/>
    <cellStyle name="Başlık 3 2 2 29 2 2" xfId="6400"/>
    <cellStyle name="Başlık 3 2 2 29 2 3" xfId="6401"/>
    <cellStyle name="Başlık 3 2 2 29 2 4" xfId="6402"/>
    <cellStyle name="Başlık 3 2 2 29 2 5" xfId="6403"/>
    <cellStyle name="Başlık 3 2 2 29 3" xfId="6404"/>
    <cellStyle name="Başlık 3 2 2 29 4" xfId="6405"/>
    <cellStyle name="Başlık 3 2 2 29 5" xfId="6406"/>
    <cellStyle name="Başlık 3 2 2 29 6" xfId="6407"/>
    <cellStyle name="Başlık 3 2 2 3" xfId="6408"/>
    <cellStyle name="Başlık 3 2 2 3 10" xfId="6409"/>
    <cellStyle name="Başlık 3 2 2 3 10 2" xfId="6410"/>
    <cellStyle name="Başlık 3 2 2 3 10 2 2" xfId="6411"/>
    <cellStyle name="Başlık 3 2 2 3 10 2 3" xfId="6412"/>
    <cellStyle name="Başlık 3 2 2 3 10 2 4" xfId="6413"/>
    <cellStyle name="Başlık 3 2 2 3 10 2 5" xfId="6414"/>
    <cellStyle name="Başlık 3 2 2 3 10 3" xfId="6415"/>
    <cellStyle name="Başlık 3 2 2 3 10 4" xfId="6416"/>
    <cellStyle name="Başlık 3 2 2 3 10 5" xfId="6417"/>
    <cellStyle name="Başlık 3 2 2 3 10 6" xfId="6418"/>
    <cellStyle name="Başlık 3 2 2 3 11" xfId="6419"/>
    <cellStyle name="Başlık 3 2 2 3 11 2" xfId="6420"/>
    <cellStyle name="Başlık 3 2 2 3 11 2 2" xfId="6421"/>
    <cellStyle name="Başlık 3 2 2 3 11 2 3" xfId="6422"/>
    <cellStyle name="Başlık 3 2 2 3 11 2 4" xfId="6423"/>
    <cellStyle name="Başlık 3 2 2 3 11 2 5" xfId="6424"/>
    <cellStyle name="Başlık 3 2 2 3 11 3" xfId="6425"/>
    <cellStyle name="Başlık 3 2 2 3 11 4" xfId="6426"/>
    <cellStyle name="Başlık 3 2 2 3 11 5" xfId="6427"/>
    <cellStyle name="Başlık 3 2 2 3 11 6" xfId="6428"/>
    <cellStyle name="Başlık 3 2 2 3 12" xfId="6429"/>
    <cellStyle name="Başlık 3 2 2 3 12 2" xfId="6430"/>
    <cellStyle name="Başlık 3 2 2 3 12 2 2" xfId="6431"/>
    <cellStyle name="Başlık 3 2 2 3 12 2 3" xfId="6432"/>
    <cellStyle name="Başlık 3 2 2 3 12 2 4" xfId="6433"/>
    <cellStyle name="Başlık 3 2 2 3 12 2 5" xfId="6434"/>
    <cellStyle name="Başlık 3 2 2 3 12 3" xfId="6435"/>
    <cellStyle name="Başlık 3 2 2 3 12 4" xfId="6436"/>
    <cellStyle name="Başlık 3 2 2 3 12 5" xfId="6437"/>
    <cellStyle name="Başlık 3 2 2 3 12 6" xfId="6438"/>
    <cellStyle name="Başlık 3 2 2 3 13" xfId="6439"/>
    <cellStyle name="Başlık 3 2 2 3 13 2" xfId="6440"/>
    <cellStyle name="Başlık 3 2 2 3 13 2 2" xfId="6441"/>
    <cellStyle name="Başlık 3 2 2 3 13 2 3" xfId="6442"/>
    <cellStyle name="Başlık 3 2 2 3 13 2 4" xfId="6443"/>
    <cellStyle name="Başlık 3 2 2 3 13 2 5" xfId="6444"/>
    <cellStyle name="Başlık 3 2 2 3 13 3" xfId="6445"/>
    <cellStyle name="Başlık 3 2 2 3 13 4" xfId="6446"/>
    <cellStyle name="Başlık 3 2 2 3 13 5" xfId="6447"/>
    <cellStyle name="Başlık 3 2 2 3 13 6" xfId="6448"/>
    <cellStyle name="Başlık 3 2 2 3 14" xfId="6449"/>
    <cellStyle name="Başlık 3 2 2 3 14 2" xfId="6450"/>
    <cellStyle name="Başlık 3 2 2 3 14 2 2" xfId="6451"/>
    <cellStyle name="Başlık 3 2 2 3 14 2 3" xfId="6452"/>
    <cellStyle name="Başlık 3 2 2 3 14 2 4" xfId="6453"/>
    <cellStyle name="Başlık 3 2 2 3 14 2 5" xfId="6454"/>
    <cellStyle name="Başlık 3 2 2 3 14 3" xfId="6455"/>
    <cellStyle name="Başlık 3 2 2 3 14 4" xfId="6456"/>
    <cellStyle name="Başlık 3 2 2 3 14 5" xfId="6457"/>
    <cellStyle name="Başlık 3 2 2 3 14 6" xfId="6458"/>
    <cellStyle name="Başlık 3 2 2 3 15" xfId="6459"/>
    <cellStyle name="Başlık 3 2 2 3 15 2" xfId="6460"/>
    <cellStyle name="Başlık 3 2 2 3 15 2 2" xfId="6461"/>
    <cellStyle name="Başlık 3 2 2 3 15 2 3" xfId="6462"/>
    <cellStyle name="Başlık 3 2 2 3 15 2 4" xfId="6463"/>
    <cellStyle name="Başlık 3 2 2 3 15 2 5" xfId="6464"/>
    <cellStyle name="Başlık 3 2 2 3 15 3" xfId="6465"/>
    <cellStyle name="Başlık 3 2 2 3 15 4" xfId="6466"/>
    <cellStyle name="Başlık 3 2 2 3 15 5" xfId="6467"/>
    <cellStyle name="Başlık 3 2 2 3 15 6" xfId="6468"/>
    <cellStyle name="Başlık 3 2 2 3 16" xfId="6469"/>
    <cellStyle name="Başlık 3 2 2 3 16 2" xfId="6470"/>
    <cellStyle name="Başlık 3 2 2 3 16 2 2" xfId="6471"/>
    <cellStyle name="Başlık 3 2 2 3 16 2 3" xfId="6472"/>
    <cellStyle name="Başlık 3 2 2 3 16 2 4" xfId="6473"/>
    <cellStyle name="Başlık 3 2 2 3 16 2 5" xfId="6474"/>
    <cellStyle name="Başlık 3 2 2 3 16 3" xfId="6475"/>
    <cellStyle name="Başlık 3 2 2 3 16 4" xfId="6476"/>
    <cellStyle name="Başlık 3 2 2 3 16 5" xfId="6477"/>
    <cellStyle name="Başlık 3 2 2 3 16 6" xfId="6478"/>
    <cellStyle name="Başlık 3 2 2 3 17" xfId="6479"/>
    <cellStyle name="Başlık 3 2 2 3 17 2" xfId="6480"/>
    <cellStyle name="Başlık 3 2 2 3 17 3" xfId="6481"/>
    <cellStyle name="Başlık 3 2 2 3 17 4" xfId="6482"/>
    <cellStyle name="Başlık 3 2 2 3 17 5" xfId="6483"/>
    <cellStyle name="Başlık 3 2 2 3 18" xfId="6484"/>
    <cellStyle name="Başlık 3 2 2 3 19" xfId="6485"/>
    <cellStyle name="Başlık 3 2 2 3 2" xfId="6486"/>
    <cellStyle name="Başlık 3 2 2 3 2 10" xfId="6487"/>
    <cellStyle name="Başlık 3 2 2 3 2 10 2" xfId="6488"/>
    <cellStyle name="Başlık 3 2 2 3 2 10 2 2" xfId="6489"/>
    <cellStyle name="Başlık 3 2 2 3 2 10 2 3" xfId="6490"/>
    <cellStyle name="Başlık 3 2 2 3 2 10 2 4" xfId="6491"/>
    <cellStyle name="Başlık 3 2 2 3 2 10 2 5" xfId="6492"/>
    <cellStyle name="Başlık 3 2 2 3 2 10 3" xfId="6493"/>
    <cellStyle name="Başlık 3 2 2 3 2 10 4" xfId="6494"/>
    <cellStyle name="Başlık 3 2 2 3 2 10 5" xfId="6495"/>
    <cellStyle name="Başlık 3 2 2 3 2 10 6" xfId="6496"/>
    <cellStyle name="Başlık 3 2 2 3 2 11" xfId="6497"/>
    <cellStyle name="Başlık 3 2 2 3 2 11 2" xfId="6498"/>
    <cellStyle name="Başlık 3 2 2 3 2 11 2 2" xfId="6499"/>
    <cellStyle name="Başlık 3 2 2 3 2 11 2 3" xfId="6500"/>
    <cellStyle name="Başlık 3 2 2 3 2 11 2 4" xfId="6501"/>
    <cellStyle name="Başlık 3 2 2 3 2 11 2 5" xfId="6502"/>
    <cellStyle name="Başlık 3 2 2 3 2 11 3" xfId="6503"/>
    <cellStyle name="Başlık 3 2 2 3 2 11 4" xfId="6504"/>
    <cellStyle name="Başlık 3 2 2 3 2 11 5" xfId="6505"/>
    <cellStyle name="Başlık 3 2 2 3 2 11 6" xfId="6506"/>
    <cellStyle name="Başlık 3 2 2 3 2 12" xfId="6507"/>
    <cellStyle name="Başlık 3 2 2 3 2 12 2" xfId="6508"/>
    <cellStyle name="Başlık 3 2 2 3 2 12 2 2" xfId="6509"/>
    <cellStyle name="Başlık 3 2 2 3 2 12 2 3" xfId="6510"/>
    <cellStyle name="Başlık 3 2 2 3 2 12 2 4" xfId="6511"/>
    <cellStyle name="Başlık 3 2 2 3 2 12 2 5" xfId="6512"/>
    <cellStyle name="Başlık 3 2 2 3 2 12 3" xfId="6513"/>
    <cellStyle name="Başlık 3 2 2 3 2 12 4" xfId="6514"/>
    <cellStyle name="Başlık 3 2 2 3 2 12 5" xfId="6515"/>
    <cellStyle name="Başlık 3 2 2 3 2 12 6" xfId="6516"/>
    <cellStyle name="Başlık 3 2 2 3 2 13" xfId="6517"/>
    <cellStyle name="Başlık 3 2 2 3 2 13 2" xfId="6518"/>
    <cellStyle name="Başlık 3 2 2 3 2 13 2 2" xfId="6519"/>
    <cellStyle name="Başlık 3 2 2 3 2 13 2 3" xfId="6520"/>
    <cellStyle name="Başlık 3 2 2 3 2 13 2 4" xfId="6521"/>
    <cellStyle name="Başlık 3 2 2 3 2 13 2 5" xfId="6522"/>
    <cellStyle name="Başlık 3 2 2 3 2 13 3" xfId="6523"/>
    <cellStyle name="Başlık 3 2 2 3 2 13 4" xfId="6524"/>
    <cellStyle name="Başlık 3 2 2 3 2 13 5" xfId="6525"/>
    <cellStyle name="Başlık 3 2 2 3 2 13 6" xfId="6526"/>
    <cellStyle name="Başlık 3 2 2 3 2 14" xfId="6527"/>
    <cellStyle name="Başlık 3 2 2 3 2 14 2" xfId="6528"/>
    <cellStyle name="Başlık 3 2 2 3 2 14 3" xfId="6529"/>
    <cellStyle name="Başlık 3 2 2 3 2 14 4" xfId="6530"/>
    <cellStyle name="Başlık 3 2 2 3 2 14 5" xfId="6531"/>
    <cellStyle name="Başlık 3 2 2 3 2 15" xfId="6532"/>
    <cellStyle name="Başlık 3 2 2 3 2 16" xfId="6533"/>
    <cellStyle name="Başlık 3 2 2 3 2 17" xfId="6534"/>
    <cellStyle name="Başlık 3 2 2 3 2 18" xfId="6535"/>
    <cellStyle name="Başlık 3 2 2 3 2 2" xfId="6536"/>
    <cellStyle name="Başlık 3 2 2 3 2 2 2" xfId="6537"/>
    <cellStyle name="Başlık 3 2 2 3 2 2 2 2" xfId="6538"/>
    <cellStyle name="Başlık 3 2 2 3 2 2 2 3" xfId="6539"/>
    <cellStyle name="Başlık 3 2 2 3 2 2 2 4" xfId="6540"/>
    <cellStyle name="Başlık 3 2 2 3 2 2 2 5" xfId="6541"/>
    <cellStyle name="Başlık 3 2 2 3 2 2 3" xfId="6542"/>
    <cellStyle name="Başlık 3 2 2 3 2 2 4" xfId="6543"/>
    <cellStyle name="Başlık 3 2 2 3 2 2 5" xfId="6544"/>
    <cellStyle name="Başlık 3 2 2 3 2 2 6" xfId="6545"/>
    <cellStyle name="Başlık 3 2 2 3 2 3" xfId="6546"/>
    <cellStyle name="Başlık 3 2 2 3 2 3 2" xfId="6547"/>
    <cellStyle name="Başlık 3 2 2 3 2 3 2 2" xfId="6548"/>
    <cellStyle name="Başlık 3 2 2 3 2 3 2 3" xfId="6549"/>
    <cellStyle name="Başlık 3 2 2 3 2 3 2 4" xfId="6550"/>
    <cellStyle name="Başlık 3 2 2 3 2 3 2 5" xfId="6551"/>
    <cellStyle name="Başlık 3 2 2 3 2 3 3" xfId="6552"/>
    <cellStyle name="Başlık 3 2 2 3 2 3 4" xfId="6553"/>
    <cellStyle name="Başlık 3 2 2 3 2 3 5" xfId="6554"/>
    <cellStyle name="Başlık 3 2 2 3 2 3 6" xfId="6555"/>
    <cellStyle name="Başlık 3 2 2 3 2 4" xfId="6556"/>
    <cellStyle name="Başlık 3 2 2 3 2 4 2" xfId="6557"/>
    <cellStyle name="Başlık 3 2 2 3 2 4 2 2" xfId="6558"/>
    <cellStyle name="Başlık 3 2 2 3 2 4 2 3" xfId="6559"/>
    <cellStyle name="Başlık 3 2 2 3 2 4 2 4" xfId="6560"/>
    <cellStyle name="Başlık 3 2 2 3 2 4 2 5" xfId="6561"/>
    <cellStyle name="Başlık 3 2 2 3 2 4 3" xfId="6562"/>
    <cellStyle name="Başlık 3 2 2 3 2 4 4" xfId="6563"/>
    <cellStyle name="Başlık 3 2 2 3 2 4 5" xfId="6564"/>
    <cellStyle name="Başlık 3 2 2 3 2 4 6" xfId="6565"/>
    <cellStyle name="Başlık 3 2 2 3 2 5" xfId="6566"/>
    <cellStyle name="Başlık 3 2 2 3 2 5 2" xfId="6567"/>
    <cellStyle name="Başlık 3 2 2 3 2 5 2 2" xfId="6568"/>
    <cellStyle name="Başlık 3 2 2 3 2 5 2 3" xfId="6569"/>
    <cellStyle name="Başlık 3 2 2 3 2 5 2 4" xfId="6570"/>
    <cellStyle name="Başlık 3 2 2 3 2 5 2 5" xfId="6571"/>
    <cellStyle name="Başlık 3 2 2 3 2 5 3" xfId="6572"/>
    <cellStyle name="Başlık 3 2 2 3 2 5 4" xfId="6573"/>
    <cellStyle name="Başlık 3 2 2 3 2 5 5" xfId="6574"/>
    <cellStyle name="Başlık 3 2 2 3 2 5 6" xfId="6575"/>
    <cellStyle name="Başlık 3 2 2 3 2 6" xfId="6576"/>
    <cellStyle name="Başlık 3 2 2 3 2 6 2" xfId="6577"/>
    <cellStyle name="Başlık 3 2 2 3 2 6 2 2" xfId="6578"/>
    <cellStyle name="Başlık 3 2 2 3 2 6 2 3" xfId="6579"/>
    <cellStyle name="Başlık 3 2 2 3 2 6 2 4" xfId="6580"/>
    <cellStyle name="Başlık 3 2 2 3 2 6 2 5" xfId="6581"/>
    <cellStyle name="Başlık 3 2 2 3 2 6 3" xfId="6582"/>
    <cellStyle name="Başlık 3 2 2 3 2 6 4" xfId="6583"/>
    <cellStyle name="Başlık 3 2 2 3 2 6 5" xfId="6584"/>
    <cellStyle name="Başlık 3 2 2 3 2 6 6" xfId="6585"/>
    <cellStyle name="Başlık 3 2 2 3 2 7" xfId="6586"/>
    <cellStyle name="Başlık 3 2 2 3 2 7 2" xfId="6587"/>
    <cellStyle name="Başlık 3 2 2 3 2 7 2 2" xfId="6588"/>
    <cellStyle name="Başlık 3 2 2 3 2 7 2 3" xfId="6589"/>
    <cellStyle name="Başlık 3 2 2 3 2 7 2 4" xfId="6590"/>
    <cellStyle name="Başlık 3 2 2 3 2 7 2 5" xfId="6591"/>
    <cellStyle name="Başlık 3 2 2 3 2 7 3" xfId="6592"/>
    <cellStyle name="Başlık 3 2 2 3 2 7 4" xfId="6593"/>
    <cellStyle name="Başlık 3 2 2 3 2 7 5" xfId="6594"/>
    <cellStyle name="Başlık 3 2 2 3 2 7 6" xfId="6595"/>
    <cellStyle name="Başlık 3 2 2 3 2 8" xfId="6596"/>
    <cellStyle name="Başlık 3 2 2 3 2 8 2" xfId="6597"/>
    <cellStyle name="Başlık 3 2 2 3 2 8 2 2" xfId="6598"/>
    <cellStyle name="Başlık 3 2 2 3 2 8 2 3" xfId="6599"/>
    <cellStyle name="Başlık 3 2 2 3 2 8 2 4" xfId="6600"/>
    <cellStyle name="Başlık 3 2 2 3 2 8 2 5" xfId="6601"/>
    <cellStyle name="Başlık 3 2 2 3 2 8 3" xfId="6602"/>
    <cellStyle name="Başlık 3 2 2 3 2 8 4" xfId="6603"/>
    <cellStyle name="Başlık 3 2 2 3 2 8 5" xfId="6604"/>
    <cellStyle name="Başlık 3 2 2 3 2 8 6" xfId="6605"/>
    <cellStyle name="Başlık 3 2 2 3 2 9" xfId="6606"/>
    <cellStyle name="Başlık 3 2 2 3 2 9 2" xfId="6607"/>
    <cellStyle name="Başlık 3 2 2 3 2 9 2 2" xfId="6608"/>
    <cellStyle name="Başlık 3 2 2 3 2 9 2 3" xfId="6609"/>
    <cellStyle name="Başlık 3 2 2 3 2 9 2 4" xfId="6610"/>
    <cellStyle name="Başlık 3 2 2 3 2 9 2 5" xfId="6611"/>
    <cellStyle name="Başlık 3 2 2 3 2 9 3" xfId="6612"/>
    <cellStyle name="Başlık 3 2 2 3 2 9 4" xfId="6613"/>
    <cellStyle name="Başlık 3 2 2 3 2 9 5" xfId="6614"/>
    <cellStyle name="Başlık 3 2 2 3 2 9 6" xfId="6615"/>
    <cellStyle name="Başlık 3 2 2 3 20" xfId="6616"/>
    <cellStyle name="Başlık 3 2 2 3 21" xfId="6617"/>
    <cellStyle name="Başlık 3 2 2 3 3" xfId="6618"/>
    <cellStyle name="Başlık 3 2 2 3 3 2" xfId="6619"/>
    <cellStyle name="Başlık 3 2 2 3 3 2 2" xfId="6620"/>
    <cellStyle name="Başlık 3 2 2 3 3 2 3" xfId="6621"/>
    <cellStyle name="Başlık 3 2 2 3 3 2 4" xfId="6622"/>
    <cellStyle name="Başlık 3 2 2 3 3 2 5" xfId="6623"/>
    <cellStyle name="Başlık 3 2 2 3 3 3" xfId="6624"/>
    <cellStyle name="Başlık 3 2 2 3 3 4" xfId="6625"/>
    <cellStyle name="Başlık 3 2 2 3 3 5" xfId="6626"/>
    <cellStyle name="Başlık 3 2 2 3 3 6" xfId="6627"/>
    <cellStyle name="Başlık 3 2 2 3 4" xfId="6628"/>
    <cellStyle name="Başlık 3 2 2 3 4 2" xfId="6629"/>
    <cellStyle name="Başlık 3 2 2 3 4 2 2" xfId="6630"/>
    <cellStyle name="Başlık 3 2 2 3 4 2 3" xfId="6631"/>
    <cellStyle name="Başlık 3 2 2 3 4 2 4" xfId="6632"/>
    <cellStyle name="Başlık 3 2 2 3 4 2 5" xfId="6633"/>
    <cellStyle name="Başlık 3 2 2 3 4 3" xfId="6634"/>
    <cellStyle name="Başlık 3 2 2 3 4 4" xfId="6635"/>
    <cellStyle name="Başlık 3 2 2 3 4 5" xfId="6636"/>
    <cellStyle name="Başlık 3 2 2 3 4 6" xfId="6637"/>
    <cellStyle name="Başlık 3 2 2 3 5" xfId="6638"/>
    <cellStyle name="Başlık 3 2 2 3 5 2" xfId="6639"/>
    <cellStyle name="Başlık 3 2 2 3 5 2 2" xfId="6640"/>
    <cellStyle name="Başlık 3 2 2 3 5 2 3" xfId="6641"/>
    <cellStyle name="Başlık 3 2 2 3 5 2 4" xfId="6642"/>
    <cellStyle name="Başlık 3 2 2 3 5 2 5" xfId="6643"/>
    <cellStyle name="Başlık 3 2 2 3 5 3" xfId="6644"/>
    <cellStyle name="Başlık 3 2 2 3 5 4" xfId="6645"/>
    <cellStyle name="Başlık 3 2 2 3 5 5" xfId="6646"/>
    <cellStyle name="Başlık 3 2 2 3 5 6" xfId="6647"/>
    <cellStyle name="Başlık 3 2 2 3 6" xfId="6648"/>
    <cellStyle name="Başlık 3 2 2 3 6 2" xfId="6649"/>
    <cellStyle name="Başlık 3 2 2 3 6 2 2" xfId="6650"/>
    <cellStyle name="Başlık 3 2 2 3 6 2 3" xfId="6651"/>
    <cellStyle name="Başlık 3 2 2 3 6 2 4" xfId="6652"/>
    <cellStyle name="Başlık 3 2 2 3 6 2 5" xfId="6653"/>
    <cellStyle name="Başlık 3 2 2 3 6 3" xfId="6654"/>
    <cellStyle name="Başlık 3 2 2 3 6 4" xfId="6655"/>
    <cellStyle name="Başlık 3 2 2 3 6 5" xfId="6656"/>
    <cellStyle name="Başlık 3 2 2 3 6 6" xfId="6657"/>
    <cellStyle name="Başlık 3 2 2 3 7" xfId="6658"/>
    <cellStyle name="Başlık 3 2 2 3 7 2" xfId="6659"/>
    <cellStyle name="Başlık 3 2 2 3 7 2 2" xfId="6660"/>
    <cellStyle name="Başlık 3 2 2 3 7 2 3" xfId="6661"/>
    <cellStyle name="Başlık 3 2 2 3 7 2 4" xfId="6662"/>
    <cellStyle name="Başlık 3 2 2 3 7 2 5" xfId="6663"/>
    <cellStyle name="Başlık 3 2 2 3 7 3" xfId="6664"/>
    <cellStyle name="Başlık 3 2 2 3 7 4" xfId="6665"/>
    <cellStyle name="Başlık 3 2 2 3 7 5" xfId="6666"/>
    <cellStyle name="Başlık 3 2 2 3 7 6" xfId="6667"/>
    <cellStyle name="Başlık 3 2 2 3 8" xfId="6668"/>
    <cellStyle name="Başlık 3 2 2 3 8 2" xfId="6669"/>
    <cellStyle name="Başlık 3 2 2 3 8 2 2" xfId="6670"/>
    <cellStyle name="Başlık 3 2 2 3 8 2 3" xfId="6671"/>
    <cellStyle name="Başlık 3 2 2 3 8 2 4" xfId="6672"/>
    <cellStyle name="Başlık 3 2 2 3 8 2 5" xfId="6673"/>
    <cellStyle name="Başlık 3 2 2 3 8 3" xfId="6674"/>
    <cellStyle name="Başlık 3 2 2 3 8 4" xfId="6675"/>
    <cellStyle name="Başlık 3 2 2 3 8 5" xfId="6676"/>
    <cellStyle name="Başlık 3 2 2 3 8 6" xfId="6677"/>
    <cellStyle name="Başlık 3 2 2 3 9" xfId="6678"/>
    <cellStyle name="Başlık 3 2 2 3 9 2" xfId="6679"/>
    <cellStyle name="Başlık 3 2 2 3 9 2 2" xfId="6680"/>
    <cellStyle name="Başlık 3 2 2 3 9 2 3" xfId="6681"/>
    <cellStyle name="Başlık 3 2 2 3 9 2 4" xfId="6682"/>
    <cellStyle name="Başlık 3 2 2 3 9 2 5" xfId="6683"/>
    <cellStyle name="Başlık 3 2 2 3 9 3" xfId="6684"/>
    <cellStyle name="Başlık 3 2 2 3 9 4" xfId="6685"/>
    <cellStyle name="Başlık 3 2 2 3 9 5" xfId="6686"/>
    <cellStyle name="Başlık 3 2 2 3 9 6" xfId="6687"/>
    <cellStyle name="Başlık 3 2 2 30" xfId="6688"/>
    <cellStyle name="Başlık 3 2 2 30 2" xfId="6689"/>
    <cellStyle name="Başlık 3 2 2 30 2 2" xfId="6690"/>
    <cellStyle name="Başlık 3 2 2 30 2 3" xfId="6691"/>
    <cellStyle name="Başlık 3 2 2 30 2 4" xfId="6692"/>
    <cellStyle name="Başlık 3 2 2 30 2 5" xfId="6693"/>
    <cellStyle name="Başlık 3 2 2 30 3" xfId="6694"/>
    <cellStyle name="Başlık 3 2 2 30 4" xfId="6695"/>
    <cellStyle name="Başlık 3 2 2 30 5" xfId="6696"/>
    <cellStyle name="Başlık 3 2 2 30 6" xfId="6697"/>
    <cellStyle name="Başlık 3 2 2 31" xfId="6698"/>
    <cellStyle name="Başlık 3 2 2 31 2" xfId="6699"/>
    <cellStyle name="Başlık 3 2 2 31 2 2" xfId="6700"/>
    <cellStyle name="Başlık 3 2 2 31 2 3" xfId="6701"/>
    <cellStyle name="Başlık 3 2 2 31 2 4" xfId="6702"/>
    <cellStyle name="Başlık 3 2 2 31 2 5" xfId="6703"/>
    <cellStyle name="Başlık 3 2 2 31 3" xfId="6704"/>
    <cellStyle name="Başlık 3 2 2 31 4" xfId="6705"/>
    <cellStyle name="Başlık 3 2 2 31 5" xfId="6706"/>
    <cellStyle name="Başlık 3 2 2 31 6" xfId="6707"/>
    <cellStyle name="Başlık 3 2 2 32" xfId="6708"/>
    <cellStyle name="Başlık 3 2 2 32 2" xfId="6709"/>
    <cellStyle name="Başlık 3 2 2 32 2 2" xfId="6710"/>
    <cellStyle name="Başlık 3 2 2 32 2 3" xfId="6711"/>
    <cellStyle name="Başlık 3 2 2 32 2 4" xfId="6712"/>
    <cellStyle name="Başlık 3 2 2 32 2 5" xfId="6713"/>
    <cellStyle name="Başlık 3 2 2 32 3" xfId="6714"/>
    <cellStyle name="Başlık 3 2 2 32 4" xfId="6715"/>
    <cellStyle name="Başlık 3 2 2 32 5" xfId="6716"/>
    <cellStyle name="Başlık 3 2 2 32 6" xfId="6717"/>
    <cellStyle name="Başlık 3 2 2 33" xfId="6718"/>
    <cellStyle name="Başlık 3 2 2 33 2" xfId="6719"/>
    <cellStyle name="Başlık 3 2 2 33 2 2" xfId="6720"/>
    <cellStyle name="Başlık 3 2 2 33 2 3" xfId="6721"/>
    <cellStyle name="Başlık 3 2 2 33 2 4" xfId="6722"/>
    <cellStyle name="Başlık 3 2 2 33 2 5" xfId="6723"/>
    <cellStyle name="Başlık 3 2 2 33 3" xfId="6724"/>
    <cellStyle name="Başlık 3 2 2 33 4" xfId="6725"/>
    <cellStyle name="Başlık 3 2 2 33 5" xfId="6726"/>
    <cellStyle name="Başlık 3 2 2 33 6" xfId="6727"/>
    <cellStyle name="Başlık 3 2 2 34" xfId="6728"/>
    <cellStyle name="Başlık 3 2 2 34 2" xfId="6729"/>
    <cellStyle name="Başlık 3 2 2 34 2 2" xfId="6730"/>
    <cellStyle name="Başlık 3 2 2 34 2 3" xfId="6731"/>
    <cellStyle name="Başlık 3 2 2 34 2 4" xfId="6732"/>
    <cellStyle name="Başlık 3 2 2 34 2 5" xfId="6733"/>
    <cellStyle name="Başlık 3 2 2 34 3" xfId="6734"/>
    <cellStyle name="Başlık 3 2 2 34 4" xfId="6735"/>
    <cellStyle name="Başlık 3 2 2 34 5" xfId="6736"/>
    <cellStyle name="Başlık 3 2 2 34 6" xfId="6737"/>
    <cellStyle name="Başlık 3 2 2 35" xfId="6738"/>
    <cellStyle name="Başlık 3 2 2 35 2" xfId="6739"/>
    <cellStyle name="Başlık 3 2 2 35 2 2" xfId="6740"/>
    <cellStyle name="Başlık 3 2 2 35 2 3" xfId="6741"/>
    <cellStyle name="Başlık 3 2 2 35 2 4" xfId="6742"/>
    <cellStyle name="Başlık 3 2 2 35 2 5" xfId="6743"/>
    <cellStyle name="Başlık 3 2 2 35 3" xfId="6744"/>
    <cellStyle name="Başlık 3 2 2 35 4" xfId="6745"/>
    <cellStyle name="Başlık 3 2 2 35 5" xfId="6746"/>
    <cellStyle name="Başlık 3 2 2 35 6" xfId="6747"/>
    <cellStyle name="Başlık 3 2 2 36" xfId="6748"/>
    <cellStyle name="Başlık 3 2 2 36 2" xfId="6749"/>
    <cellStyle name="Başlık 3 2 2 36 2 2" xfId="6750"/>
    <cellStyle name="Başlık 3 2 2 36 2 3" xfId="6751"/>
    <cellStyle name="Başlık 3 2 2 36 2 4" xfId="6752"/>
    <cellStyle name="Başlık 3 2 2 36 2 5" xfId="6753"/>
    <cellStyle name="Başlık 3 2 2 36 3" xfId="6754"/>
    <cellStyle name="Başlık 3 2 2 36 4" xfId="6755"/>
    <cellStyle name="Başlık 3 2 2 36 5" xfId="6756"/>
    <cellStyle name="Başlık 3 2 2 36 6" xfId="6757"/>
    <cellStyle name="Başlık 3 2 2 37" xfId="6758"/>
    <cellStyle name="Başlık 3 2 2 37 2" xfId="6759"/>
    <cellStyle name="Başlık 3 2 2 37 3" xfId="6760"/>
    <cellStyle name="Başlık 3 2 2 37 4" xfId="6761"/>
    <cellStyle name="Başlık 3 2 2 37 5" xfId="6762"/>
    <cellStyle name="Başlık 3 2 2 38" xfId="6763"/>
    <cellStyle name="Başlık 3 2 2 39" xfId="6764"/>
    <cellStyle name="Başlık 3 2 2 4" xfId="6765"/>
    <cellStyle name="Başlık 3 2 2 4 10" xfId="6766"/>
    <cellStyle name="Başlık 3 2 2 4 10 2" xfId="6767"/>
    <cellStyle name="Başlık 3 2 2 4 10 2 2" xfId="6768"/>
    <cellStyle name="Başlık 3 2 2 4 10 2 3" xfId="6769"/>
    <cellStyle name="Başlık 3 2 2 4 10 2 4" xfId="6770"/>
    <cellStyle name="Başlık 3 2 2 4 10 2 5" xfId="6771"/>
    <cellStyle name="Başlık 3 2 2 4 10 3" xfId="6772"/>
    <cellStyle name="Başlık 3 2 2 4 10 4" xfId="6773"/>
    <cellStyle name="Başlık 3 2 2 4 10 5" xfId="6774"/>
    <cellStyle name="Başlık 3 2 2 4 10 6" xfId="6775"/>
    <cellStyle name="Başlık 3 2 2 4 11" xfId="6776"/>
    <cellStyle name="Başlık 3 2 2 4 11 2" xfId="6777"/>
    <cellStyle name="Başlık 3 2 2 4 11 2 2" xfId="6778"/>
    <cellStyle name="Başlık 3 2 2 4 11 2 3" xfId="6779"/>
    <cellStyle name="Başlık 3 2 2 4 11 2 4" xfId="6780"/>
    <cellStyle name="Başlık 3 2 2 4 11 2 5" xfId="6781"/>
    <cellStyle name="Başlık 3 2 2 4 11 3" xfId="6782"/>
    <cellStyle name="Başlık 3 2 2 4 11 4" xfId="6783"/>
    <cellStyle name="Başlık 3 2 2 4 11 5" xfId="6784"/>
    <cellStyle name="Başlık 3 2 2 4 11 6" xfId="6785"/>
    <cellStyle name="Başlık 3 2 2 4 12" xfId="6786"/>
    <cellStyle name="Başlık 3 2 2 4 12 2" xfId="6787"/>
    <cellStyle name="Başlık 3 2 2 4 12 2 2" xfId="6788"/>
    <cellStyle name="Başlık 3 2 2 4 12 2 3" xfId="6789"/>
    <cellStyle name="Başlık 3 2 2 4 12 2 4" xfId="6790"/>
    <cellStyle name="Başlık 3 2 2 4 12 2 5" xfId="6791"/>
    <cellStyle name="Başlık 3 2 2 4 12 3" xfId="6792"/>
    <cellStyle name="Başlık 3 2 2 4 12 4" xfId="6793"/>
    <cellStyle name="Başlık 3 2 2 4 12 5" xfId="6794"/>
    <cellStyle name="Başlık 3 2 2 4 12 6" xfId="6795"/>
    <cellStyle name="Başlık 3 2 2 4 13" xfId="6796"/>
    <cellStyle name="Başlık 3 2 2 4 13 2" xfId="6797"/>
    <cellStyle name="Başlık 3 2 2 4 13 2 2" xfId="6798"/>
    <cellStyle name="Başlık 3 2 2 4 13 2 3" xfId="6799"/>
    <cellStyle name="Başlık 3 2 2 4 13 2 4" xfId="6800"/>
    <cellStyle name="Başlık 3 2 2 4 13 2 5" xfId="6801"/>
    <cellStyle name="Başlık 3 2 2 4 13 3" xfId="6802"/>
    <cellStyle name="Başlık 3 2 2 4 13 4" xfId="6803"/>
    <cellStyle name="Başlık 3 2 2 4 13 5" xfId="6804"/>
    <cellStyle name="Başlık 3 2 2 4 13 6" xfId="6805"/>
    <cellStyle name="Başlık 3 2 2 4 14" xfId="6806"/>
    <cellStyle name="Başlık 3 2 2 4 14 2" xfId="6807"/>
    <cellStyle name="Başlık 3 2 2 4 14 2 2" xfId="6808"/>
    <cellStyle name="Başlık 3 2 2 4 14 2 3" xfId="6809"/>
    <cellStyle name="Başlık 3 2 2 4 14 2 4" xfId="6810"/>
    <cellStyle name="Başlık 3 2 2 4 14 2 5" xfId="6811"/>
    <cellStyle name="Başlık 3 2 2 4 14 3" xfId="6812"/>
    <cellStyle name="Başlık 3 2 2 4 14 4" xfId="6813"/>
    <cellStyle name="Başlık 3 2 2 4 14 5" xfId="6814"/>
    <cellStyle name="Başlık 3 2 2 4 14 6" xfId="6815"/>
    <cellStyle name="Başlık 3 2 2 4 15" xfId="6816"/>
    <cellStyle name="Başlık 3 2 2 4 15 2" xfId="6817"/>
    <cellStyle name="Başlık 3 2 2 4 15 2 2" xfId="6818"/>
    <cellStyle name="Başlık 3 2 2 4 15 2 3" xfId="6819"/>
    <cellStyle name="Başlık 3 2 2 4 15 2 4" xfId="6820"/>
    <cellStyle name="Başlık 3 2 2 4 15 2 5" xfId="6821"/>
    <cellStyle name="Başlık 3 2 2 4 15 3" xfId="6822"/>
    <cellStyle name="Başlık 3 2 2 4 15 4" xfId="6823"/>
    <cellStyle name="Başlık 3 2 2 4 15 5" xfId="6824"/>
    <cellStyle name="Başlık 3 2 2 4 15 6" xfId="6825"/>
    <cellStyle name="Başlık 3 2 2 4 16" xfId="6826"/>
    <cellStyle name="Başlık 3 2 2 4 16 2" xfId="6827"/>
    <cellStyle name="Başlık 3 2 2 4 16 2 2" xfId="6828"/>
    <cellStyle name="Başlık 3 2 2 4 16 2 3" xfId="6829"/>
    <cellStyle name="Başlık 3 2 2 4 16 2 4" xfId="6830"/>
    <cellStyle name="Başlık 3 2 2 4 16 2 5" xfId="6831"/>
    <cellStyle name="Başlık 3 2 2 4 16 3" xfId="6832"/>
    <cellStyle name="Başlık 3 2 2 4 16 4" xfId="6833"/>
    <cellStyle name="Başlık 3 2 2 4 16 5" xfId="6834"/>
    <cellStyle name="Başlık 3 2 2 4 16 6" xfId="6835"/>
    <cellStyle name="Başlık 3 2 2 4 17" xfId="6836"/>
    <cellStyle name="Başlık 3 2 2 4 17 2" xfId="6837"/>
    <cellStyle name="Başlık 3 2 2 4 17 3" xfId="6838"/>
    <cellStyle name="Başlık 3 2 2 4 17 4" xfId="6839"/>
    <cellStyle name="Başlık 3 2 2 4 17 5" xfId="6840"/>
    <cellStyle name="Başlık 3 2 2 4 18" xfId="6841"/>
    <cellStyle name="Başlık 3 2 2 4 19" xfId="6842"/>
    <cellStyle name="Başlık 3 2 2 4 2" xfId="6843"/>
    <cellStyle name="Başlık 3 2 2 4 2 10" xfId="6844"/>
    <cellStyle name="Başlık 3 2 2 4 2 10 2" xfId="6845"/>
    <cellStyle name="Başlık 3 2 2 4 2 10 2 2" xfId="6846"/>
    <cellStyle name="Başlık 3 2 2 4 2 10 2 3" xfId="6847"/>
    <cellStyle name="Başlık 3 2 2 4 2 10 2 4" xfId="6848"/>
    <cellStyle name="Başlık 3 2 2 4 2 10 2 5" xfId="6849"/>
    <cellStyle name="Başlık 3 2 2 4 2 10 3" xfId="6850"/>
    <cellStyle name="Başlık 3 2 2 4 2 10 4" xfId="6851"/>
    <cellStyle name="Başlık 3 2 2 4 2 10 5" xfId="6852"/>
    <cellStyle name="Başlık 3 2 2 4 2 10 6" xfId="6853"/>
    <cellStyle name="Başlık 3 2 2 4 2 11" xfId="6854"/>
    <cellStyle name="Başlık 3 2 2 4 2 11 2" xfId="6855"/>
    <cellStyle name="Başlık 3 2 2 4 2 11 2 2" xfId="6856"/>
    <cellStyle name="Başlık 3 2 2 4 2 11 2 3" xfId="6857"/>
    <cellStyle name="Başlık 3 2 2 4 2 11 2 4" xfId="6858"/>
    <cellStyle name="Başlık 3 2 2 4 2 11 2 5" xfId="6859"/>
    <cellStyle name="Başlık 3 2 2 4 2 11 3" xfId="6860"/>
    <cellStyle name="Başlık 3 2 2 4 2 11 4" xfId="6861"/>
    <cellStyle name="Başlık 3 2 2 4 2 11 5" xfId="6862"/>
    <cellStyle name="Başlık 3 2 2 4 2 11 6" xfId="6863"/>
    <cellStyle name="Başlık 3 2 2 4 2 12" xfId="6864"/>
    <cellStyle name="Başlık 3 2 2 4 2 12 2" xfId="6865"/>
    <cellStyle name="Başlık 3 2 2 4 2 12 2 2" xfId="6866"/>
    <cellStyle name="Başlık 3 2 2 4 2 12 2 3" xfId="6867"/>
    <cellStyle name="Başlık 3 2 2 4 2 12 2 4" xfId="6868"/>
    <cellStyle name="Başlık 3 2 2 4 2 12 2 5" xfId="6869"/>
    <cellStyle name="Başlık 3 2 2 4 2 12 3" xfId="6870"/>
    <cellStyle name="Başlık 3 2 2 4 2 12 4" xfId="6871"/>
    <cellStyle name="Başlık 3 2 2 4 2 12 5" xfId="6872"/>
    <cellStyle name="Başlık 3 2 2 4 2 12 6" xfId="6873"/>
    <cellStyle name="Başlık 3 2 2 4 2 13" xfId="6874"/>
    <cellStyle name="Başlık 3 2 2 4 2 13 2" xfId="6875"/>
    <cellStyle name="Başlık 3 2 2 4 2 13 2 2" xfId="6876"/>
    <cellStyle name="Başlık 3 2 2 4 2 13 2 3" xfId="6877"/>
    <cellStyle name="Başlık 3 2 2 4 2 13 2 4" xfId="6878"/>
    <cellStyle name="Başlık 3 2 2 4 2 13 2 5" xfId="6879"/>
    <cellStyle name="Başlık 3 2 2 4 2 13 3" xfId="6880"/>
    <cellStyle name="Başlık 3 2 2 4 2 13 4" xfId="6881"/>
    <cellStyle name="Başlık 3 2 2 4 2 13 5" xfId="6882"/>
    <cellStyle name="Başlık 3 2 2 4 2 13 6" xfId="6883"/>
    <cellStyle name="Başlık 3 2 2 4 2 14" xfId="6884"/>
    <cellStyle name="Başlık 3 2 2 4 2 14 2" xfId="6885"/>
    <cellStyle name="Başlık 3 2 2 4 2 14 3" xfId="6886"/>
    <cellStyle name="Başlık 3 2 2 4 2 14 4" xfId="6887"/>
    <cellStyle name="Başlık 3 2 2 4 2 14 5" xfId="6888"/>
    <cellStyle name="Başlık 3 2 2 4 2 15" xfId="6889"/>
    <cellStyle name="Başlık 3 2 2 4 2 16" xfId="6890"/>
    <cellStyle name="Başlık 3 2 2 4 2 17" xfId="6891"/>
    <cellStyle name="Başlık 3 2 2 4 2 18" xfId="6892"/>
    <cellStyle name="Başlık 3 2 2 4 2 2" xfId="6893"/>
    <cellStyle name="Başlık 3 2 2 4 2 2 2" xfId="6894"/>
    <cellStyle name="Başlık 3 2 2 4 2 2 2 2" xfId="6895"/>
    <cellStyle name="Başlık 3 2 2 4 2 2 2 3" xfId="6896"/>
    <cellStyle name="Başlık 3 2 2 4 2 2 2 4" xfId="6897"/>
    <cellStyle name="Başlık 3 2 2 4 2 2 2 5" xfId="6898"/>
    <cellStyle name="Başlık 3 2 2 4 2 2 3" xfId="6899"/>
    <cellStyle name="Başlık 3 2 2 4 2 2 4" xfId="6900"/>
    <cellStyle name="Başlık 3 2 2 4 2 2 5" xfId="6901"/>
    <cellStyle name="Başlık 3 2 2 4 2 2 6" xfId="6902"/>
    <cellStyle name="Başlık 3 2 2 4 2 3" xfId="6903"/>
    <cellStyle name="Başlık 3 2 2 4 2 3 2" xfId="6904"/>
    <cellStyle name="Başlık 3 2 2 4 2 3 2 2" xfId="6905"/>
    <cellStyle name="Başlık 3 2 2 4 2 3 2 3" xfId="6906"/>
    <cellStyle name="Başlık 3 2 2 4 2 3 2 4" xfId="6907"/>
    <cellStyle name="Başlık 3 2 2 4 2 3 2 5" xfId="6908"/>
    <cellStyle name="Başlık 3 2 2 4 2 3 3" xfId="6909"/>
    <cellStyle name="Başlık 3 2 2 4 2 3 4" xfId="6910"/>
    <cellStyle name="Başlık 3 2 2 4 2 3 5" xfId="6911"/>
    <cellStyle name="Başlık 3 2 2 4 2 3 6" xfId="6912"/>
    <cellStyle name="Başlık 3 2 2 4 2 4" xfId="6913"/>
    <cellStyle name="Başlık 3 2 2 4 2 4 2" xfId="6914"/>
    <cellStyle name="Başlık 3 2 2 4 2 4 2 2" xfId="6915"/>
    <cellStyle name="Başlık 3 2 2 4 2 4 2 3" xfId="6916"/>
    <cellStyle name="Başlık 3 2 2 4 2 4 2 4" xfId="6917"/>
    <cellStyle name="Başlık 3 2 2 4 2 4 2 5" xfId="6918"/>
    <cellStyle name="Başlık 3 2 2 4 2 4 3" xfId="6919"/>
    <cellStyle name="Başlık 3 2 2 4 2 4 4" xfId="6920"/>
    <cellStyle name="Başlık 3 2 2 4 2 4 5" xfId="6921"/>
    <cellStyle name="Başlık 3 2 2 4 2 4 6" xfId="6922"/>
    <cellStyle name="Başlık 3 2 2 4 2 5" xfId="6923"/>
    <cellStyle name="Başlık 3 2 2 4 2 5 2" xfId="6924"/>
    <cellStyle name="Başlık 3 2 2 4 2 5 2 2" xfId="6925"/>
    <cellStyle name="Başlık 3 2 2 4 2 5 2 3" xfId="6926"/>
    <cellStyle name="Başlık 3 2 2 4 2 5 2 4" xfId="6927"/>
    <cellStyle name="Başlık 3 2 2 4 2 5 2 5" xfId="6928"/>
    <cellStyle name="Başlık 3 2 2 4 2 5 3" xfId="6929"/>
    <cellStyle name="Başlık 3 2 2 4 2 5 4" xfId="6930"/>
    <cellStyle name="Başlık 3 2 2 4 2 5 5" xfId="6931"/>
    <cellStyle name="Başlık 3 2 2 4 2 5 6" xfId="6932"/>
    <cellStyle name="Başlık 3 2 2 4 2 6" xfId="6933"/>
    <cellStyle name="Başlık 3 2 2 4 2 6 2" xfId="6934"/>
    <cellStyle name="Başlık 3 2 2 4 2 6 2 2" xfId="6935"/>
    <cellStyle name="Başlık 3 2 2 4 2 6 2 3" xfId="6936"/>
    <cellStyle name="Başlık 3 2 2 4 2 6 2 4" xfId="6937"/>
    <cellStyle name="Başlık 3 2 2 4 2 6 2 5" xfId="6938"/>
    <cellStyle name="Başlık 3 2 2 4 2 6 3" xfId="6939"/>
    <cellStyle name="Başlık 3 2 2 4 2 6 4" xfId="6940"/>
    <cellStyle name="Başlık 3 2 2 4 2 6 5" xfId="6941"/>
    <cellStyle name="Başlık 3 2 2 4 2 6 6" xfId="6942"/>
    <cellStyle name="Başlık 3 2 2 4 2 7" xfId="6943"/>
    <cellStyle name="Başlık 3 2 2 4 2 7 2" xfId="6944"/>
    <cellStyle name="Başlık 3 2 2 4 2 7 2 2" xfId="6945"/>
    <cellStyle name="Başlık 3 2 2 4 2 7 2 3" xfId="6946"/>
    <cellStyle name="Başlık 3 2 2 4 2 7 2 4" xfId="6947"/>
    <cellStyle name="Başlık 3 2 2 4 2 7 2 5" xfId="6948"/>
    <cellStyle name="Başlık 3 2 2 4 2 7 3" xfId="6949"/>
    <cellStyle name="Başlık 3 2 2 4 2 7 4" xfId="6950"/>
    <cellStyle name="Başlık 3 2 2 4 2 7 5" xfId="6951"/>
    <cellStyle name="Başlık 3 2 2 4 2 7 6" xfId="6952"/>
    <cellStyle name="Başlık 3 2 2 4 2 8" xfId="6953"/>
    <cellStyle name="Başlık 3 2 2 4 2 8 2" xfId="6954"/>
    <cellStyle name="Başlık 3 2 2 4 2 8 2 2" xfId="6955"/>
    <cellStyle name="Başlık 3 2 2 4 2 8 2 3" xfId="6956"/>
    <cellStyle name="Başlık 3 2 2 4 2 8 2 4" xfId="6957"/>
    <cellStyle name="Başlık 3 2 2 4 2 8 2 5" xfId="6958"/>
    <cellStyle name="Başlık 3 2 2 4 2 8 3" xfId="6959"/>
    <cellStyle name="Başlık 3 2 2 4 2 8 4" xfId="6960"/>
    <cellStyle name="Başlık 3 2 2 4 2 8 5" xfId="6961"/>
    <cellStyle name="Başlık 3 2 2 4 2 8 6" xfId="6962"/>
    <cellStyle name="Başlık 3 2 2 4 2 9" xfId="6963"/>
    <cellStyle name="Başlık 3 2 2 4 2 9 2" xfId="6964"/>
    <cellStyle name="Başlık 3 2 2 4 2 9 2 2" xfId="6965"/>
    <cellStyle name="Başlık 3 2 2 4 2 9 2 3" xfId="6966"/>
    <cellStyle name="Başlık 3 2 2 4 2 9 2 4" xfId="6967"/>
    <cellStyle name="Başlık 3 2 2 4 2 9 2 5" xfId="6968"/>
    <cellStyle name="Başlık 3 2 2 4 2 9 3" xfId="6969"/>
    <cellStyle name="Başlık 3 2 2 4 2 9 4" xfId="6970"/>
    <cellStyle name="Başlık 3 2 2 4 2 9 5" xfId="6971"/>
    <cellStyle name="Başlık 3 2 2 4 2 9 6" xfId="6972"/>
    <cellStyle name="Başlık 3 2 2 4 20" xfId="6973"/>
    <cellStyle name="Başlık 3 2 2 4 21" xfId="6974"/>
    <cellStyle name="Başlık 3 2 2 4 3" xfId="6975"/>
    <cellStyle name="Başlık 3 2 2 4 3 2" xfId="6976"/>
    <cellStyle name="Başlık 3 2 2 4 3 2 2" xfId="6977"/>
    <cellStyle name="Başlık 3 2 2 4 3 2 3" xfId="6978"/>
    <cellStyle name="Başlık 3 2 2 4 3 2 4" xfId="6979"/>
    <cellStyle name="Başlık 3 2 2 4 3 2 5" xfId="6980"/>
    <cellStyle name="Başlık 3 2 2 4 3 3" xfId="6981"/>
    <cellStyle name="Başlık 3 2 2 4 3 4" xfId="6982"/>
    <cellStyle name="Başlık 3 2 2 4 3 5" xfId="6983"/>
    <cellStyle name="Başlık 3 2 2 4 3 6" xfId="6984"/>
    <cellStyle name="Başlık 3 2 2 4 4" xfId="6985"/>
    <cellStyle name="Başlık 3 2 2 4 4 2" xfId="6986"/>
    <cellStyle name="Başlık 3 2 2 4 4 2 2" xfId="6987"/>
    <cellStyle name="Başlık 3 2 2 4 4 2 3" xfId="6988"/>
    <cellStyle name="Başlık 3 2 2 4 4 2 4" xfId="6989"/>
    <cellStyle name="Başlık 3 2 2 4 4 2 5" xfId="6990"/>
    <cellStyle name="Başlık 3 2 2 4 4 3" xfId="6991"/>
    <cellStyle name="Başlık 3 2 2 4 4 4" xfId="6992"/>
    <cellStyle name="Başlık 3 2 2 4 4 5" xfId="6993"/>
    <cellStyle name="Başlık 3 2 2 4 4 6" xfId="6994"/>
    <cellStyle name="Başlık 3 2 2 4 5" xfId="6995"/>
    <cellStyle name="Başlık 3 2 2 4 5 2" xfId="6996"/>
    <cellStyle name="Başlık 3 2 2 4 5 2 2" xfId="6997"/>
    <cellStyle name="Başlık 3 2 2 4 5 2 3" xfId="6998"/>
    <cellStyle name="Başlık 3 2 2 4 5 2 4" xfId="6999"/>
    <cellStyle name="Başlık 3 2 2 4 5 2 5" xfId="7000"/>
    <cellStyle name="Başlık 3 2 2 4 5 3" xfId="7001"/>
    <cellStyle name="Başlık 3 2 2 4 5 4" xfId="7002"/>
    <cellStyle name="Başlık 3 2 2 4 5 5" xfId="7003"/>
    <cellStyle name="Başlık 3 2 2 4 5 6" xfId="7004"/>
    <cellStyle name="Başlık 3 2 2 4 6" xfId="7005"/>
    <cellStyle name="Başlık 3 2 2 4 6 2" xfId="7006"/>
    <cellStyle name="Başlık 3 2 2 4 6 2 2" xfId="7007"/>
    <cellStyle name="Başlık 3 2 2 4 6 2 3" xfId="7008"/>
    <cellStyle name="Başlık 3 2 2 4 6 2 4" xfId="7009"/>
    <cellStyle name="Başlık 3 2 2 4 6 2 5" xfId="7010"/>
    <cellStyle name="Başlık 3 2 2 4 6 3" xfId="7011"/>
    <cellStyle name="Başlık 3 2 2 4 6 4" xfId="7012"/>
    <cellStyle name="Başlık 3 2 2 4 6 5" xfId="7013"/>
    <cellStyle name="Başlık 3 2 2 4 6 6" xfId="7014"/>
    <cellStyle name="Başlık 3 2 2 4 7" xfId="7015"/>
    <cellStyle name="Başlık 3 2 2 4 7 2" xfId="7016"/>
    <cellStyle name="Başlık 3 2 2 4 7 2 2" xfId="7017"/>
    <cellStyle name="Başlık 3 2 2 4 7 2 3" xfId="7018"/>
    <cellStyle name="Başlık 3 2 2 4 7 2 4" xfId="7019"/>
    <cellStyle name="Başlık 3 2 2 4 7 2 5" xfId="7020"/>
    <cellStyle name="Başlık 3 2 2 4 7 3" xfId="7021"/>
    <cellStyle name="Başlık 3 2 2 4 7 4" xfId="7022"/>
    <cellStyle name="Başlık 3 2 2 4 7 5" xfId="7023"/>
    <cellStyle name="Başlık 3 2 2 4 7 6" xfId="7024"/>
    <cellStyle name="Başlık 3 2 2 4 8" xfId="7025"/>
    <cellStyle name="Başlık 3 2 2 4 8 2" xfId="7026"/>
    <cellStyle name="Başlık 3 2 2 4 8 2 2" xfId="7027"/>
    <cellStyle name="Başlık 3 2 2 4 8 2 3" xfId="7028"/>
    <cellStyle name="Başlık 3 2 2 4 8 2 4" xfId="7029"/>
    <cellStyle name="Başlık 3 2 2 4 8 2 5" xfId="7030"/>
    <cellStyle name="Başlık 3 2 2 4 8 3" xfId="7031"/>
    <cellStyle name="Başlık 3 2 2 4 8 4" xfId="7032"/>
    <cellStyle name="Başlık 3 2 2 4 8 5" xfId="7033"/>
    <cellStyle name="Başlık 3 2 2 4 8 6" xfId="7034"/>
    <cellStyle name="Başlık 3 2 2 4 9" xfId="7035"/>
    <cellStyle name="Başlık 3 2 2 4 9 2" xfId="7036"/>
    <cellStyle name="Başlık 3 2 2 4 9 2 2" xfId="7037"/>
    <cellStyle name="Başlık 3 2 2 4 9 2 3" xfId="7038"/>
    <cellStyle name="Başlık 3 2 2 4 9 2 4" xfId="7039"/>
    <cellStyle name="Başlık 3 2 2 4 9 2 5" xfId="7040"/>
    <cellStyle name="Başlık 3 2 2 4 9 3" xfId="7041"/>
    <cellStyle name="Başlık 3 2 2 4 9 4" xfId="7042"/>
    <cellStyle name="Başlık 3 2 2 4 9 5" xfId="7043"/>
    <cellStyle name="Başlık 3 2 2 4 9 6" xfId="7044"/>
    <cellStyle name="Başlık 3 2 2 40" xfId="7045"/>
    <cellStyle name="Başlık 3 2 2 41" xfId="7046"/>
    <cellStyle name="Başlık 3 2 2 42" xfId="7047"/>
    <cellStyle name="Başlık 3 2 2 43" xfId="7048"/>
    <cellStyle name="Başlık 3 2 2 5" xfId="7049"/>
    <cellStyle name="Başlık 3 2 2 5 10" xfId="7050"/>
    <cellStyle name="Başlık 3 2 2 5 10 2" xfId="7051"/>
    <cellStyle name="Başlık 3 2 2 5 10 2 2" xfId="7052"/>
    <cellStyle name="Başlık 3 2 2 5 10 2 3" xfId="7053"/>
    <cellStyle name="Başlık 3 2 2 5 10 2 4" xfId="7054"/>
    <cellStyle name="Başlık 3 2 2 5 10 2 5" xfId="7055"/>
    <cellStyle name="Başlık 3 2 2 5 10 3" xfId="7056"/>
    <cellStyle name="Başlık 3 2 2 5 10 4" xfId="7057"/>
    <cellStyle name="Başlık 3 2 2 5 10 5" xfId="7058"/>
    <cellStyle name="Başlık 3 2 2 5 10 6" xfId="7059"/>
    <cellStyle name="Başlık 3 2 2 5 11" xfId="7060"/>
    <cellStyle name="Başlık 3 2 2 5 11 2" xfId="7061"/>
    <cellStyle name="Başlık 3 2 2 5 11 2 2" xfId="7062"/>
    <cellStyle name="Başlık 3 2 2 5 11 2 3" xfId="7063"/>
    <cellStyle name="Başlık 3 2 2 5 11 2 4" xfId="7064"/>
    <cellStyle name="Başlık 3 2 2 5 11 2 5" xfId="7065"/>
    <cellStyle name="Başlık 3 2 2 5 11 3" xfId="7066"/>
    <cellStyle name="Başlık 3 2 2 5 11 4" xfId="7067"/>
    <cellStyle name="Başlık 3 2 2 5 11 5" xfId="7068"/>
    <cellStyle name="Başlık 3 2 2 5 11 6" xfId="7069"/>
    <cellStyle name="Başlık 3 2 2 5 12" xfId="7070"/>
    <cellStyle name="Başlık 3 2 2 5 12 2" xfId="7071"/>
    <cellStyle name="Başlık 3 2 2 5 12 2 2" xfId="7072"/>
    <cellStyle name="Başlık 3 2 2 5 12 2 3" xfId="7073"/>
    <cellStyle name="Başlık 3 2 2 5 12 2 4" xfId="7074"/>
    <cellStyle name="Başlık 3 2 2 5 12 2 5" xfId="7075"/>
    <cellStyle name="Başlık 3 2 2 5 12 3" xfId="7076"/>
    <cellStyle name="Başlık 3 2 2 5 12 4" xfId="7077"/>
    <cellStyle name="Başlık 3 2 2 5 12 5" xfId="7078"/>
    <cellStyle name="Başlık 3 2 2 5 12 6" xfId="7079"/>
    <cellStyle name="Başlık 3 2 2 5 13" xfId="7080"/>
    <cellStyle name="Başlık 3 2 2 5 13 2" xfId="7081"/>
    <cellStyle name="Başlık 3 2 2 5 13 2 2" xfId="7082"/>
    <cellStyle name="Başlık 3 2 2 5 13 2 3" xfId="7083"/>
    <cellStyle name="Başlık 3 2 2 5 13 2 4" xfId="7084"/>
    <cellStyle name="Başlık 3 2 2 5 13 2 5" xfId="7085"/>
    <cellStyle name="Başlık 3 2 2 5 13 3" xfId="7086"/>
    <cellStyle name="Başlık 3 2 2 5 13 4" xfId="7087"/>
    <cellStyle name="Başlık 3 2 2 5 13 5" xfId="7088"/>
    <cellStyle name="Başlık 3 2 2 5 13 6" xfId="7089"/>
    <cellStyle name="Başlık 3 2 2 5 14" xfId="7090"/>
    <cellStyle name="Başlık 3 2 2 5 14 2" xfId="7091"/>
    <cellStyle name="Başlık 3 2 2 5 14 2 2" xfId="7092"/>
    <cellStyle name="Başlık 3 2 2 5 14 2 3" xfId="7093"/>
    <cellStyle name="Başlık 3 2 2 5 14 2 4" xfId="7094"/>
    <cellStyle name="Başlık 3 2 2 5 14 2 5" xfId="7095"/>
    <cellStyle name="Başlık 3 2 2 5 14 3" xfId="7096"/>
    <cellStyle name="Başlık 3 2 2 5 14 4" xfId="7097"/>
    <cellStyle name="Başlık 3 2 2 5 14 5" xfId="7098"/>
    <cellStyle name="Başlık 3 2 2 5 14 6" xfId="7099"/>
    <cellStyle name="Başlık 3 2 2 5 15" xfId="7100"/>
    <cellStyle name="Başlık 3 2 2 5 15 2" xfId="7101"/>
    <cellStyle name="Başlık 3 2 2 5 15 2 2" xfId="7102"/>
    <cellStyle name="Başlık 3 2 2 5 15 2 3" xfId="7103"/>
    <cellStyle name="Başlık 3 2 2 5 15 2 4" xfId="7104"/>
    <cellStyle name="Başlık 3 2 2 5 15 2 5" xfId="7105"/>
    <cellStyle name="Başlık 3 2 2 5 15 3" xfId="7106"/>
    <cellStyle name="Başlık 3 2 2 5 15 4" xfId="7107"/>
    <cellStyle name="Başlık 3 2 2 5 15 5" xfId="7108"/>
    <cellStyle name="Başlık 3 2 2 5 15 6" xfId="7109"/>
    <cellStyle name="Başlık 3 2 2 5 16" xfId="7110"/>
    <cellStyle name="Başlık 3 2 2 5 16 2" xfId="7111"/>
    <cellStyle name="Başlık 3 2 2 5 16 2 2" xfId="7112"/>
    <cellStyle name="Başlık 3 2 2 5 16 2 3" xfId="7113"/>
    <cellStyle name="Başlık 3 2 2 5 16 2 4" xfId="7114"/>
    <cellStyle name="Başlık 3 2 2 5 16 2 5" xfId="7115"/>
    <cellStyle name="Başlık 3 2 2 5 16 3" xfId="7116"/>
    <cellStyle name="Başlık 3 2 2 5 16 4" xfId="7117"/>
    <cellStyle name="Başlık 3 2 2 5 16 5" xfId="7118"/>
    <cellStyle name="Başlık 3 2 2 5 16 6" xfId="7119"/>
    <cellStyle name="Başlık 3 2 2 5 17" xfId="7120"/>
    <cellStyle name="Başlık 3 2 2 5 17 2" xfId="7121"/>
    <cellStyle name="Başlık 3 2 2 5 17 3" xfId="7122"/>
    <cellStyle name="Başlık 3 2 2 5 17 4" xfId="7123"/>
    <cellStyle name="Başlık 3 2 2 5 17 5" xfId="7124"/>
    <cellStyle name="Başlık 3 2 2 5 18" xfId="7125"/>
    <cellStyle name="Başlık 3 2 2 5 19" xfId="7126"/>
    <cellStyle name="Başlık 3 2 2 5 2" xfId="7127"/>
    <cellStyle name="Başlık 3 2 2 5 2 10" xfId="7128"/>
    <cellStyle name="Başlık 3 2 2 5 2 10 2" xfId="7129"/>
    <cellStyle name="Başlık 3 2 2 5 2 10 2 2" xfId="7130"/>
    <cellStyle name="Başlık 3 2 2 5 2 10 2 3" xfId="7131"/>
    <cellStyle name="Başlık 3 2 2 5 2 10 2 4" xfId="7132"/>
    <cellStyle name="Başlık 3 2 2 5 2 10 2 5" xfId="7133"/>
    <cellStyle name="Başlık 3 2 2 5 2 10 3" xfId="7134"/>
    <cellStyle name="Başlık 3 2 2 5 2 10 4" xfId="7135"/>
    <cellStyle name="Başlık 3 2 2 5 2 10 5" xfId="7136"/>
    <cellStyle name="Başlık 3 2 2 5 2 10 6" xfId="7137"/>
    <cellStyle name="Başlık 3 2 2 5 2 11" xfId="7138"/>
    <cellStyle name="Başlık 3 2 2 5 2 11 2" xfId="7139"/>
    <cellStyle name="Başlık 3 2 2 5 2 11 2 2" xfId="7140"/>
    <cellStyle name="Başlık 3 2 2 5 2 11 2 3" xfId="7141"/>
    <cellStyle name="Başlık 3 2 2 5 2 11 2 4" xfId="7142"/>
    <cellStyle name="Başlık 3 2 2 5 2 11 2 5" xfId="7143"/>
    <cellStyle name="Başlık 3 2 2 5 2 11 3" xfId="7144"/>
    <cellStyle name="Başlık 3 2 2 5 2 11 4" xfId="7145"/>
    <cellStyle name="Başlık 3 2 2 5 2 11 5" xfId="7146"/>
    <cellStyle name="Başlık 3 2 2 5 2 11 6" xfId="7147"/>
    <cellStyle name="Başlık 3 2 2 5 2 12" xfId="7148"/>
    <cellStyle name="Başlık 3 2 2 5 2 12 2" xfId="7149"/>
    <cellStyle name="Başlık 3 2 2 5 2 12 2 2" xfId="7150"/>
    <cellStyle name="Başlık 3 2 2 5 2 12 2 3" xfId="7151"/>
    <cellStyle name="Başlık 3 2 2 5 2 12 2 4" xfId="7152"/>
    <cellStyle name="Başlık 3 2 2 5 2 12 2 5" xfId="7153"/>
    <cellStyle name="Başlık 3 2 2 5 2 12 3" xfId="7154"/>
    <cellStyle name="Başlık 3 2 2 5 2 12 4" xfId="7155"/>
    <cellStyle name="Başlık 3 2 2 5 2 12 5" xfId="7156"/>
    <cellStyle name="Başlık 3 2 2 5 2 12 6" xfId="7157"/>
    <cellStyle name="Başlık 3 2 2 5 2 13" xfId="7158"/>
    <cellStyle name="Başlık 3 2 2 5 2 13 2" xfId="7159"/>
    <cellStyle name="Başlık 3 2 2 5 2 13 2 2" xfId="7160"/>
    <cellStyle name="Başlık 3 2 2 5 2 13 2 3" xfId="7161"/>
    <cellStyle name="Başlık 3 2 2 5 2 13 2 4" xfId="7162"/>
    <cellStyle name="Başlık 3 2 2 5 2 13 2 5" xfId="7163"/>
    <cellStyle name="Başlık 3 2 2 5 2 13 3" xfId="7164"/>
    <cellStyle name="Başlık 3 2 2 5 2 13 4" xfId="7165"/>
    <cellStyle name="Başlık 3 2 2 5 2 13 5" xfId="7166"/>
    <cellStyle name="Başlık 3 2 2 5 2 13 6" xfId="7167"/>
    <cellStyle name="Başlık 3 2 2 5 2 14" xfId="7168"/>
    <cellStyle name="Başlık 3 2 2 5 2 14 2" xfId="7169"/>
    <cellStyle name="Başlık 3 2 2 5 2 14 3" xfId="7170"/>
    <cellStyle name="Başlık 3 2 2 5 2 14 4" xfId="7171"/>
    <cellStyle name="Başlık 3 2 2 5 2 14 5" xfId="7172"/>
    <cellStyle name="Başlık 3 2 2 5 2 15" xfId="7173"/>
    <cellStyle name="Başlık 3 2 2 5 2 16" xfId="7174"/>
    <cellStyle name="Başlık 3 2 2 5 2 17" xfId="7175"/>
    <cellStyle name="Başlık 3 2 2 5 2 18" xfId="7176"/>
    <cellStyle name="Başlık 3 2 2 5 2 2" xfId="7177"/>
    <cellStyle name="Başlık 3 2 2 5 2 2 2" xfId="7178"/>
    <cellStyle name="Başlık 3 2 2 5 2 2 2 2" xfId="7179"/>
    <cellStyle name="Başlık 3 2 2 5 2 2 2 3" xfId="7180"/>
    <cellStyle name="Başlık 3 2 2 5 2 2 2 4" xfId="7181"/>
    <cellStyle name="Başlık 3 2 2 5 2 2 2 5" xfId="7182"/>
    <cellStyle name="Başlık 3 2 2 5 2 2 3" xfId="7183"/>
    <cellStyle name="Başlık 3 2 2 5 2 2 4" xfId="7184"/>
    <cellStyle name="Başlık 3 2 2 5 2 2 5" xfId="7185"/>
    <cellStyle name="Başlık 3 2 2 5 2 2 6" xfId="7186"/>
    <cellStyle name="Başlık 3 2 2 5 2 3" xfId="7187"/>
    <cellStyle name="Başlık 3 2 2 5 2 3 2" xfId="7188"/>
    <cellStyle name="Başlık 3 2 2 5 2 3 2 2" xfId="7189"/>
    <cellStyle name="Başlık 3 2 2 5 2 3 2 3" xfId="7190"/>
    <cellStyle name="Başlık 3 2 2 5 2 3 2 4" xfId="7191"/>
    <cellStyle name="Başlık 3 2 2 5 2 3 2 5" xfId="7192"/>
    <cellStyle name="Başlık 3 2 2 5 2 3 3" xfId="7193"/>
    <cellStyle name="Başlık 3 2 2 5 2 3 4" xfId="7194"/>
    <cellStyle name="Başlık 3 2 2 5 2 3 5" xfId="7195"/>
    <cellStyle name="Başlık 3 2 2 5 2 3 6" xfId="7196"/>
    <cellStyle name="Başlık 3 2 2 5 2 4" xfId="7197"/>
    <cellStyle name="Başlık 3 2 2 5 2 4 2" xfId="7198"/>
    <cellStyle name="Başlık 3 2 2 5 2 4 2 2" xfId="7199"/>
    <cellStyle name="Başlık 3 2 2 5 2 4 2 3" xfId="7200"/>
    <cellStyle name="Başlık 3 2 2 5 2 4 2 4" xfId="7201"/>
    <cellStyle name="Başlık 3 2 2 5 2 4 2 5" xfId="7202"/>
    <cellStyle name="Başlık 3 2 2 5 2 4 3" xfId="7203"/>
    <cellStyle name="Başlık 3 2 2 5 2 4 4" xfId="7204"/>
    <cellStyle name="Başlık 3 2 2 5 2 4 5" xfId="7205"/>
    <cellStyle name="Başlık 3 2 2 5 2 4 6" xfId="7206"/>
    <cellStyle name="Başlık 3 2 2 5 2 5" xfId="7207"/>
    <cellStyle name="Başlık 3 2 2 5 2 5 2" xfId="7208"/>
    <cellStyle name="Başlık 3 2 2 5 2 5 2 2" xfId="7209"/>
    <cellStyle name="Başlık 3 2 2 5 2 5 2 3" xfId="7210"/>
    <cellStyle name="Başlık 3 2 2 5 2 5 2 4" xfId="7211"/>
    <cellStyle name="Başlık 3 2 2 5 2 5 2 5" xfId="7212"/>
    <cellStyle name="Başlık 3 2 2 5 2 5 3" xfId="7213"/>
    <cellStyle name="Başlık 3 2 2 5 2 5 4" xfId="7214"/>
    <cellStyle name="Başlık 3 2 2 5 2 5 5" xfId="7215"/>
    <cellStyle name="Başlık 3 2 2 5 2 5 6" xfId="7216"/>
    <cellStyle name="Başlık 3 2 2 5 2 6" xfId="7217"/>
    <cellStyle name="Başlık 3 2 2 5 2 6 2" xfId="7218"/>
    <cellStyle name="Başlık 3 2 2 5 2 6 2 2" xfId="7219"/>
    <cellStyle name="Başlık 3 2 2 5 2 6 2 3" xfId="7220"/>
    <cellStyle name="Başlık 3 2 2 5 2 6 2 4" xfId="7221"/>
    <cellStyle name="Başlık 3 2 2 5 2 6 2 5" xfId="7222"/>
    <cellStyle name="Başlık 3 2 2 5 2 6 3" xfId="7223"/>
    <cellStyle name="Başlık 3 2 2 5 2 6 4" xfId="7224"/>
    <cellStyle name="Başlık 3 2 2 5 2 6 5" xfId="7225"/>
    <cellStyle name="Başlık 3 2 2 5 2 6 6" xfId="7226"/>
    <cellStyle name="Başlık 3 2 2 5 2 7" xfId="7227"/>
    <cellStyle name="Başlık 3 2 2 5 2 7 2" xfId="7228"/>
    <cellStyle name="Başlık 3 2 2 5 2 7 2 2" xfId="7229"/>
    <cellStyle name="Başlık 3 2 2 5 2 7 2 3" xfId="7230"/>
    <cellStyle name="Başlık 3 2 2 5 2 7 2 4" xfId="7231"/>
    <cellStyle name="Başlık 3 2 2 5 2 7 2 5" xfId="7232"/>
    <cellStyle name="Başlık 3 2 2 5 2 7 3" xfId="7233"/>
    <cellStyle name="Başlık 3 2 2 5 2 7 4" xfId="7234"/>
    <cellStyle name="Başlık 3 2 2 5 2 7 5" xfId="7235"/>
    <cellStyle name="Başlık 3 2 2 5 2 7 6" xfId="7236"/>
    <cellStyle name="Başlık 3 2 2 5 2 8" xfId="7237"/>
    <cellStyle name="Başlık 3 2 2 5 2 8 2" xfId="7238"/>
    <cellStyle name="Başlık 3 2 2 5 2 8 2 2" xfId="7239"/>
    <cellStyle name="Başlık 3 2 2 5 2 8 2 3" xfId="7240"/>
    <cellStyle name="Başlık 3 2 2 5 2 8 2 4" xfId="7241"/>
    <cellStyle name="Başlık 3 2 2 5 2 8 2 5" xfId="7242"/>
    <cellStyle name="Başlık 3 2 2 5 2 8 3" xfId="7243"/>
    <cellStyle name="Başlık 3 2 2 5 2 8 4" xfId="7244"/>
    <cellStyle name="Başlık 3 2 2 5 2 8 5" xfId="7245"/>
    <cellStyle name="Başlık 3 2 2 5 2 8 6" xfId="7246"/>
    <cellStyle name="Başlık 3 2 2 5 2 9" xfId="7247"/>
    <cellStyle name="Başlık 3 2 2 5 2 9 2" xfId="7248"/>
    <cellStyle name="Başlık 3 2 2 5 2 9 2 2" xfId="7249"/>
    <cellStyle name="Başlık 3 2 2 5 2 9 2 3" xfId="7250"/>
    <cellStyle name="Başlık 3 2 2 5 2 9 2 4" xfId="7251"/>
    <cellStyle name="Başlık 3 2 2 5 2 9 2 5" xfId="7252"/>
    <cellStyle name="Başlık 3 2 2 5 2 9 3" xfId="7253"/>
    <cellStyle name="Başlık 3 2 2 5 2 9 4" xfId="7254"/>
    <cellStyle name="Başlık 3 2 2 5 2 9 5" xfId="7255"/>
    <cellStyle name="Başlık 3 2 2 5 2 9 6" xfId="7256"/>
    <cellStyle name="Başlık 3 2 2 5 20" xfId="7257"/>
    <cellStyle name="Başlık 3 2 2 5 21" xfId="7258"/>
    <cellStyle name="Başlık 3 2 2 5 3" xfId="7259"/>
    <cellStyle name="Başlık 3 2 2 5 3 2" xfId="7260"/>
    <cellStyle name="Başlık 3 2 2 5 3 2 2" xfId="7261"/>
    <cellStyle name="Başlık 3 2 2 5 3 2 3" xfId="7262"/>
    <cellStyle name="Başlık 3 2 2 5 3 2 4" xfId="7263"/>
    <cellStyle name="Başlık 3 2 2 5 3 2 5" xfId="7264"/>
    <cellStyle name="Başlık 3 2 2 5 3 3" xfId="7265"/>
    <cellStyle name="Başlık 3 2 2 5 3 4" xfId="7266"/>
    <cellStyle name="Başlık 3 2 2 5 3 5" xfId="7267"/>
    <cellStyle name="Başlık 3 2 2 5 3 6" xfId="7268"/>
    <cellStyle name="Başlık 3 2 2 5 4" xfId="7269"/>
    <cellStyle name="Başlık 3 2 2 5 4 2" xfId="7270"/>
    <cellStyle name="Başlık 3 2 2 5 4 2 2" xfId="7271"/>
    <cellStyle name="Başlık 3 2 2 5 4 2 3" xfId="7272"/>
    <cellStyle name="Başlık 3 2 2 5 4 2 4" xfId="7273"/>
    <cellStyle name="Başlık 3 2 2 5 4 2 5" xfId="7274"/>
    <cellStyle name="Başlık 3 2 2 5 4 3" xfId="7275"/>
    <cellStyle name="Başlık 3 2 2 5 4 4" xfId="7276"/>
    <cellStyle name="Başlık 3 2 2 5 4 5" xfId="7277"/>
    <cellStyle name="Başlık 3 2 2 5 4 6" xfId="7278"/>
    <cellStyle name="Başlık 3 2 2 5 5" xfId="7279"/>
    <cellStyle name="Başlık 3 2 2 5 5 2" xfId="7280"/>
    <cellStyle name="Başlık 3 2 2 5 5 2 2" xfId="7281"/>
    <cellStyle name="Başlık 3 2 2 5 5 2 3" xfId="7282"/>
    <cellStyle name="Başlık 3 2 2 5 5 2 4" xfId="7283"/>
    <cellStyle name="Başlık 3 2 2 5 5 2 5" xfId="7284"/>
    <cellStyle name="Başlık 3 2 2 5 5 3" xfId="7285"/>
    <cellStyle name="Başlık 3 2 2 5 5 4" xfId="7286"/>
    <cellStyle name="Başlık 3 2 2 5 5 5" xfId="7287"/>
    <cellStyle name="Başlık 3 2 2 5 5 6" xfId="7288"/>
    <cellStyle name="Başlık 3 2 2 5 6" xfId="7289"/>
    <cellStyle name="Başlık 3 2 2 5 6 2" xfId="7290"/>
    <cellStyle name="Başlık 3 2 2 5 6 2 2" xfId="7291"/>
    <cellStyle name="Başlık 3 2 2 5 6 2 3" xfId="7292"/>
    <cellStyle name="Başlık 3 2 2 5 6 2 4" xfId="7293"/>
    <cellStyle name="Başlık 3 2 2 5 6 2 5" xfId="7294"/>
    <cellStyle name="Başlık 3 2 2 5 6 3" xfId="7295"/>
    <cellStyle name="Başlık 3 2 2 5 6 4" xfId="7296"/>
    <cellStyle name="Başlık 3 2 2 5 6 5" xfId="7297"/>
    <cellStyle name="Başlık 3 2 2 5 6 6" xfId="7298"/>
    <cellStyle name="Başlık 3 2 2 5 7" xfId="7299"/>
    <cellStyle name="Başlık 3 2 2 5 7 2" xfId="7300"/>
    <cellStyle name="Başlık 3 2 2 5 7 2 2" xfId="7301"/>
    <cellStyle name="Başlık 3 2 2 5 7 2 3" xfId="7302"/>
    <cellStyle name="Başlık 3 2 2 5 7 2 4" xfId="7303"/>
    <cellStyle name="Başlık 3 2 2 5 7 2 5" xfId="7304"/>
    <cellStyle name="Başlık 3 2 2 5 7 3" xfId="7305"/>
    <cellStyle name="Başlık 3 2 2 5 7 4" xfId="7306"/>
    <cellStyle name="Başlık 3 2 2 5 7 5" xfId="7307"/>
    <cellStyle name="Başlık 3 2 2 5 7 6" xfId="7308"/>
    <cellStyle name="Başlık 3 2 2 5 8" xfId="7309"/>
    <cellStyle name="Başlık 3 2 2 5 8 2" xfId="7310"/>
    <cellStyle name="Başlık 3 2 2 5 8 2 2" xfId="7311"/>
    <cellStyle name="Başlık 3 2 2 5 8 2 3" xfId="7312"/>
    <cellStyle name="Başlık 3 2 2 5 8 2 4" xfId="7313"/>
    <cellStyle name="Başlık 3 2 2 5 8 2 5" xfId="7314"/>
    <cellStyle name="Başlık 3 2 2 5 8 3" xfId="7315"/>
    <cellStyle name="Başlık 3 2 2 5 8 4" xfId="7316"/>
    <cellStyle name="Başlık 3 2 2 5 8 5" xfId="7317"/>
    <cellStyle name="Başlık 3 2 2 5 8 6" xfId="7318"/>
    <cellStyle name="Başlık 3 2 2 5 9" xfId="7319"/>
    <cellStyle name="Başlık 3 2 2 5 9 2" xfId="7320"/>
    <cellStyle name="Başlık 3 2 2 5 9 2 2" xfId="7321"/>
    <cellStyle name="Başlık 3 2 2 5 9 2 3" xfId="7322"/>
    <cellStyle name="Başlık 3 2 2 5 9 2 4" xfId="7323"/>
    <cellStyle name="Başlık 3 2 2 5 9 2 5" xfId="7324"/>
    <cellStyle name="Başlık 3 2 2 5 9 3" xfId="7325"/>
    <cellStyle name="Başlık 3 2 2 5 9 4" xfId="7326"/>
    <cellStyle name="Başlık 3 2 2 5 9 5" xfId="7327"/>
    <cellStyle name="Başlık 3 2 2 5 9 6" xfId="7328"/>
    <cellStyle name="Başlık 3 2 2 6" xfId="7329"/>
    <cellStyle name="Başlık 3 2 2 6 10" xfId="7330"/>
    <cellStyle name="Başlık 3 2 2 6 10 2" xfId="7331"/>
    <cellStyle name="Başlık 3 2 2 6 10 2 2" xfId="7332"/>
    <cellStyle name="Başlık 3 2 2 6 10 2 3" xfId="7333"/>
    <cellStyle name="Başlık 3 2 2 6 10 2 4" xfId="7334"/>
    <cellStyle name="Başlık 3 2 2 6 10 2 5" xfId="7335"/>
    <cellStyle name="Başlık 3 2 2 6 10 3" xfId="7336"/>
    <cellStyle name="Başlık 3 2 2 6 10 4" xfId="7337"/>
    <cellStyle name="Başlık 3 2 2 6 10 5" xfId="7338"/>
    <cellStyle name="Başlık 3 2 2 6 10 6" xfId="7339"/>
    <cellStyle name="Başlık 3 2 2 6 11" xfId="7340"/>
    <cellStyle name="Başlık 3 2 2 6 11 2" xfId="7341"/>
    <cellStyle name="Başlık 3 2 2 6 11 2 2" xfId="7342"/>
    <cellStyle name="Başlık 3 2 2 6 11 2 3" xfId="7343"/>
    <cellStyle name="Başlık 3 2 2 6 11 2 4" xfId="7344"/>
    <cellStyle name="Başlık 3 2 2 6 11 2 5" xfId="7345"/>
    <cellStyle name="Başlık 3 2 2 6 11 3" xfId="7346"/>
    <cellStyle name="Başlık 3 2 2 6 11 4" xfId="7347"/>
    <cellStyle name="Başlık 3 2 2 6 11 5" xfId="7348"/>
    <cellStyle name="Başlık 3 2 2 6 11 6" xfId="7349"/>
    <cellStyle name="Başlık 3 2 2 6 12" xfId="7350"/>
    <cellStyle name="Başlık 3 2 2 6 12 2" xfId="7351"/>
    <cellStyle name="Başlık 3 2 2 6 12 2 2" xfId="7352"/>
    <cellStyle name="Başlık 3 2 2 6 12 2 3" xfId="7353"/>
    <cellStyle name="Başlık 3 2 2 6 12 2 4" xfId="7354"/>
    <cellStyle name="Başlık 3 2 2 6 12 2 5" xfId="7355"/>
    <cellStyle name="Başlık 3 2 2 6 12 3" xfId="7356"/>
    <cellStyle name="Başlık 3 2 2 6 12 4" xfId="7357"/>
    <cellStyle name="Başlık 3 2 2 6 12 5" xfId="7358"/>
    <cellStyle name="Başlık 3 2 2 6 12 6" xfId="7359"/>
    <cellStyle name="Başlık 3 2 2 6 13" xfId="7360"/>
    <cellStyle name="Başlık 3 2 2 6 13 2" xfId="7361"/>
    <cellStyle name="Başlık 3 2 2 6 13 2 2" xfId="7362"/>
    <cellStyle name="Başlık 3 2 2 6 13 2 3" xfId="7363"/>
    <cellStyle name="Başlık 3 2 2 6 13 2 4" xfId="7364"/>
    <cellStyle name="Başlık 3 2 2 6 13 2 5" xfId="7365"/>
    <cellStyle name="Başlık 3 2 2 6 13 3" xfId="7366"/>
    <cellStyle name="Başlık 3 2 2 6 13 4" xfId="7367"/>
    <cellStyle name="Başlık 3 2 2 6 13 5" xfId="7368"/>
    <cellStyle name="Başlık 3 2 2 6 13 6" xfId="7369"/>
    <cellStyle name="Başlık 3 2 2 6 14" xfId="7370"/>
    <cellStyle name="Başlık 3 2 2 6 14 2" xfId="7371"/>
    <cellStyle name="Başlık 3 2 2 6 14 2 2" xfId="7372"/>
    <cellStyle name="Başlık 3 2 2 6 14 2 3" xfId="7373"/>
    <cellStyle name="Başlık 3 2 2 6 14 2 4" xfId="7374"/>
    <cellStyle name="Başlık 3 2 2 6 14 2 5" xfId="7375"/>
    <cellStyle name="Başlık 3 2 2 6 14 3" xfId="7376"/>
    <cellStyle name="Başlık 3 2 2 6 14 4" xfId="7377"/>
    <cellStyle name="Başlık 3 2 2 6 14 5" xfId="7378"/>
    <cellStyle name="Başlık 3 2 2 6 14 6" xfId="7379"/>
    <cellStyle name="Başlık 3 2 2 6 15" xfId="7380"/>
    <cellStyle name="Başlık 3 2 2 6 15 2" xfId="7381"/>
    <cellStyle name="Başlık 3 2 2 6 15 2 2" xfId="7382"/>
    <cellStyle name="Başlık 3 2 2 6 15 2 3" xfId="7383"/>
    <cellStyle name="Başlık 3 2 2 6 15 2 4" xfId="7384"/>
    <cellStyle name="Başlık 3 2 2 6 15 2 5" xfId="7385"/>
    <cellStyle name="Başlık 3 2 2 6 15 3" xfId="7386"/>
    <cellStyle name="Başlık 3 2 2 6 15 4" xfId="7387"/>
    <cellStyle name="Başlık 3 2 2 6 15 5" xfId="7388"/>
    <cellStyle name="Başlık 3 2 2 6 15 6" xfId="7389"/>
    <cellStyle name="Başlık 3 2 2 6 16" xfId="7390"/>
    <cellStyle name="Başlık 3 2 2 6 16 2" xfId="7391"/>
    <cellStyle name="Başlık 3 2 2 6 16 2 2" xfId="7392"/>
    <cellStyle name="Başlık 3 2 2 6 16 2 3" xfId="7393"/>
    <cellStyle name="Başlık 3 2 2 6 16 2 4" xfId="7394"/>
    <cellStyle name="Başlık 3 2 2 6 16 2 5" xfId="7395"/>
    <cellStyle name="Başlık 3 2 2 6 16 3" xfId="7396"/>
    <cellStyle name="Başlık 3 2 2 6 16 4" xfId="7397"/>
    <cellStyle name="Başlık 3 2 2 6 16 5" xfId="7398"/>
    <cellStyle name="Başlık 3 2 2 6 16 6" xfId="7399"/>
    <cellStyle name="Başlık 3 2 2 6 17" xfId="7400"/>
    <cellStyle name="Başlık 3 2 2 6 17 2" xfId="7401"/>
    <cellStyle name="Başlık 3 2 2 6 17 3" xfId="7402"/>
    <cellStyle name="Başlık 3 2 2 6 17 4" xfId="7403"/>
    <cellStyle name="Başlık 3 2 2 6 17 5" xfId="7404"/>
    <cellStyle name="Başlık 3 2 2 6 18" xfId="7405"/>
    <cellStyle name="Başlık 3 2 2 6 19" xfId="7406"/>
    <cellStyle name="Başlık 3 2 2 6 2" xfId="7407"/>
    <cellStyle name="Başlık 3 2 2 6 2 10" xfId="7408"/>
    <cellStyle name="Başlık 3 2 2 6 2 10 2" xfId="7409"/>
    <cellStyle name="Başlık 3 2 2 6 2 10 2 2" xfId="7410"/>
    <cellStyle name="Başlık 3 2 2 6 2 10 2 3" xfId="7411"/>
    <cellStyle name="Başlık 3 2 2 6 2 10 2 4" xfId="7412"/>
    <cellStyle name="Başlık 3 2 2 6 2 10 2 5" xfId="7413"/>
    <cellStyle name="Başlık 3 2 2 6 2 10 3" xfId="7414"/>
    <cellStyle name="Başlık 3 2 2 6 2 10 4" xfId="7415"/>
    <cellStyle name="Başlık 3 2 2 6 2 10 5" xfId="7416"/>
    <cellStyle name="Başlık 3 2 2 6 2 10 6" xfId="7417"/>
    <cellStyle name="Başlık 3 2 2 6 2 11" xfId="7418"/>
    <cellStyle name="Başlık 3 2 2 6 2 11 2" xfId="7419"/>
    <cellStyle name="Başlık 3 2 2 6 2 11 2 2" xfId="7420"/>
    <cellStyle name="Başlık 3 2 2 6 2 11 2 3" xfId="7421"/>
    <cellStyle name="Başlık 3 2 2 6 2 11 2 4" xfId="7422"/>
    <cellStyle name="Başlık 3 2 2 6 2 11 2 5" xfId="7423"/>
    <cellStyle name="Başlık 3 2 2 6 2 11 3" xfId="7424"/>
    <cellStyle name="Başlık 3 2 2 6 2 11 4" xfId="7425"/>
    <cellStyle name="Başlık 3 2 2 6 2 11 5" xfId="7426"/>
    <cellStyle name="Başlık 3 2 2 6 2 11 6" xfId="7427"/>
    <cellStyle name="Başlık 3 2 2 6 2 12" xfId="7428"/>
    <cellStyle name="Başlık 3 2 2 6 2 12 2" xfId="7429"/>
    <cellStyle name="Başlık 3 2 2 6 2 12 2 2" xfId="7430"/>
    <cellStyle name="Başlık 3 2 2 6 2 12 2 3" xfId="7431"/>
    <cellStyle name="Başlık 3 2 2 6 2 12 2 4" xfId="7432"/>
    <cellStyle name="Başlık 3 2 2 6 2 12 2 5" xfId="7433"/>
    <cellStyle name="Başlık 3 2 2 6 2 12 3" xfId="7434"/>
    <cellStyle name="Başlık 3 2 2 6 2 12 4" xfId="7435"/>
    <cellStyle name="Başlık 3 2 2 6 2 12 5" xfId="7436"/>
    <cellStyle name="Başlık 3 2 2 6 2 12 6" xfId="7437"/>
    <cellStyle name="Başlık 3 2 2 6 2 13" xfId="7438"/>
    <cellStyle name="Başlık 3 2 2 6 2 13 2" xfId="7439"/>
    <cellStyle name="Başlık 3 2 2 6 2 13 2 2" xfId="7440"/>
    <cellStyle name="Başlık 3 2 2 6 2 13 2 3" xfId="7441"/>
    <cellStyle name="Başlık 3 2 2 6 2 13 2 4" xfId="7442"/>
    <cellStyle name="Başlık 3 2 2 6 2 13 2 5" xfId="7443"/>
    <cellStyle name="Başlık 3 2 2 6 2 13 3" xfId="7444"/>
    <cellStyle name="Başlık 3 2 2 6 2 13 4" xfId="7445"/>
    <cellStyle name="Başlık 3 2 2 6 2 13 5" xfId="7446"/>
    <cellStyle name="Başlık 3 2 2 6 2 13 6" xfId="7447"/>
    <cellStyle name="Başlık 3 2 2 6 2 14" xfId="7448"/>
    <cellStyle name="Başlık 3 2 2 6 2 14 2" xfId="7449"/>
    <cellStyle name="Başlık 3 2 2 6 2 14 3" xfId="7450"/>
    <cellStyle name="Başlık 3 2 2 6 2 14 4" xfId="7451"/>
    <cellStyle name="Başlık 3 2 2 6 2 14 5" xfId="7452"/>
    <cellStyle name="Başlık 3 2 2 6 2 15" xfId="7453"/>
    <cellStyle name="Başlık 3 2 2 6 2 16" xfId="7454"/>
    <cellStyle name="Başlık 3 2 2 6 2 17" xfId="7455"/>
    <cellStyle name="Başlık 3 2 2 6 2 18" xfId="7456"/>
    <cellStyle name="Başlık 3 2 2 6 2 2" xfId="7457"/>
    <cellStyle name="Başlık 3 2 2 6 2 2 2" xfId="7458"/>
    <cellStyle name="Başlık 3 2 2 6 2 2 2 2" xfId="7459"/>
    <cellStyle name="Başlık 3 2 2 6 2 2 2 3" xfId="7460"/>
    <cellStyle name="Başlık 3 2 2 6 2 2 2 4" xfId="7461"/>
    <cellStyle name="Başlık 3 2 2 6 2 2 2 5" xfId="7462"/>
    <cellStyle name="Başlık 3 2 2 6 2 2 3" xfId="7463"/>
    <cellStyle name="Başlık 3 2 2 6 2 2 4" xfId="7464"/>
    <cellStyle name="Başlık 3 2 2 6 2 2 5" xfId="7465"/>
    <cellStyle name="Başlık 3 2 2 6 2 2 6" xfId="7466"/>
    <cellStyle name="Başlık 3 2 2 6 2 3" xfId="7467"/>
    <cellStyle name="Başlık 3 2 2 6 2 3 2" xfId="7468"/>
    <cellStyle name="Başlık 3 2 2 6 2 3 2 2" xfId="7469"/>
    <cellStyle name="Başlık 3 2 2 6 2 3 2 3" xfId="7470"/>
    <cellStyle name="Başlık 3 2 2 6 2 3 2 4" xfId="7471"/>
    <cellStyle name="Başlık 3 2 2 6 2 3 2 5" xfId="7472"/>
    <cellStyle name="Başlık 3 2 2 6 2 3 3" xfId="7473"/>
    <cellStyle name="Başlık 3 2 2 6 2 3 4" xfId="7474"/>
    <cellStyle name="Başlık 3 2 2 6 2 3 5" xfId="7475"/>
    <cellStyle name="Başlık 3 2 2 6 2 3 6" xfId="7476"/>
    <cellStyle name="Başlık 3 2 2 6 2 4" xfId="7477"/>
    <cellStyle name="Başlık 3 2 2 6 2 4 2" xfId="7478"/>
    <cellStyle name="Başlık 3 2 2 6 2 4 2 2" xfId="7479"/>
    <cellStyle name="Başlık 3 2 2 6 2 4 2 3" xfId="7480"/>
    <cellStyle name="Başlık 3 2 2 6 2 4 2 4" xfId="7481"/>
    <cellStyle name="Başlık 3 2 2 6 2 4 2 5" xfId="7482"/>
    <cellStyle name="Başlık 3 2 2 6 2 4 3" xfId="7483"/>
    <cellStyle name="Başlık 3 2 2 6 2 4 4" xfId="7484"/>
    <cellStyle name="Başlık 3 2 2 6 2 4 5" xfId="7485"/>
    <cellStyle name="Başlık 3 2 2 6 2 4 6" xfId="7486"/>
    <cellStyle name="Başlık 3 2 2 6 2 5" xfId="7487"/>
    <cellStyle name="Başlık 3 2 2 6 2 5 2" xfId="7488"/>
    <cellStyle name="Başlık 3 2 2 6 2 5 2 2" xfId="7489"/>
    <cellStyle name="Başlık 3 2 2 6 2 5 2 3" xfId="7490"/>
    <cellStyle name="Başlık 3 2 2 6 2 5 2 4" xfId="7491"/>
    <cellStyle name="Başlık 3 2 2 6 2 5 2 5" xfId="7492"/>
    <cellStyle name="Başlık 3 2 2 6 2 5 3" xfId="7493"/>
    <cellStyle name="Başlık 3 2 2 6 2 5 4" xfId="7494"/>
    <cellStyle name="Başlık 3 2 2 6 2 5 5" xfId="7495"/>
    <cellStyle name="Başlık 3 2 2 6 2 5 6" xfId="7496"/>
    <cellStyle name="Başlık 3 2 2 6 2 6" xfId="7497"/>
    <cellStyle name="Başlık 3 2 2 6 2 6 2" xfId="7498"/>
    <cellStyle name="Başlık 3 2 2 6 2 6 2 2" xfId="7499"/>
    <cellStyle name="Başlık 3 2 2 6 2 6 2 3" xfId="7500"/>
    <cellStyle name="Başlık 3 2 2 6 2 6 2 4" xfId="7501"/>
    <cellStyle name="Başlık 3 2 2 6 2 6 2 5" xfId="7502"/>
    <cellStyle name="Başlık 3 2 2 6 2 6 3" xfId="7503"/>
    <cellStyle name="Başlık 3 2 2 6 2 6 4" xfId="7504"/>
    <cellStyle name="Başlık 3 2 2 6 2 6 5" xfId="7505"/>
    <cellStyle name="Başlık 3 2 2 6 2 6 6" xfId="7506"/>
    <cellStyle name="Başlık 3 2 2 6 2 7" xfId="7507"/>
    <cellStyle name="Başlık 3 2 2 6 2 7 2" xfId="7508"/>
    <cellStyle name="Başlık 3 2 2 6 2 7 2 2" xfId="7509"/>
    <cellStyle name="Başlık 3 2 2 6 2 7 2 3" xfId="7510"/>
    <cellStyle name="Başlık 3 2 2 6 2 7 2 4" xfId="7511"/>
    <cellStyle name="Başlık 3 2 2 6 2 7 2 5" xfId="7512"/>
    <cellStyle name="Başlık 3 2 2 6 2 7 3" xfId="7513"/>
    <cellStyle name="Başlık 3 2 2 6 2 7 4" xfId="7514"/>
    <cellStyle name="Başlık 3 2 2 6 2 7 5" xfId="7515"/>
    <cellStyle name="Başlık 3 2 2 6 2 7 6" xfId="7516"/>
    <cellStyle name="Başlık 3 2 2 6 2 8" xfId="7517"/>
    <cellStyle name="Başlık 3 2 2 6 2 8 2" xfId="7518"/>
    <cellStyle name="Başlık 3 2 2 6 2 8 2 2" xfId="7519"/>
    <cellStyle name="Başlık 3 2 2 6 2 8 2 3" xfId="7520"/>
    <cellStyle name="Başlık 3 2 2 6 2 8 2 4" xfId="7521"/>
    <cellStyle name="Başlık 3 2 2 6 2 8 2 5" xfId="7522"/>
    <cellStyle name="Başlık 3 2 2 6 2 8 3" xfId="7523"/>
    <cellStyle name="Başlık 3 2 2 6 2 8 4" xfId="7524"/>
    <cellStyle name="Başlık 3 2 2 6 2 8 5" xfId="7525"/>
    <cellStyle name="Başlık 3 2 2 6 2 8 6" xfId="7526"/>
    <cellStyle name="Başlık 3 2 2 6 2 9" xfId="7527"/>
    <cellStyle name="Başlık 3 2 2 6 2 9 2" xfId="7528"/>
    <cellStyle name="Başlık 3 2 2 6 2 9 2 2" xfId="7529"/>
    <cellStyle name="Başlık 3 2 2 6 2 9 2 3" xfId="7530"/>
    <cellStyle name="Başlık 3 2 2 6 2 9 2 4" xfId="7531"/>
    <cellStyle name="Başlık 3 2 2 6 2 9 2 5" xfId="7532"/>
    <cellStyle name="Başlık 3 2 2 6 2 9 3" xfId="7533"/>
    <cellStyle name="Başlık 3 2 2 6 2 9 4" xfId="7534"/>
    <cellStyle name="Başlık 3 2 2 6 2 9 5" xfId="7535"/>
    <cellStyle name="Başlık 3 2 2 6 2 9 6" xfId="7536"/>
    <cellStyle name="Başlık 3 2 2 6 20" xfId="7537"/>
    <cellStyle name="Başlık 3 2 2 6 21" xfId="7538"/>
    <cellStyle name="Başlık 3 2 2 6 3" xfId="7539"/>
    <cellStyle name="Başlık 3 2 2 6 3 2" xfId="7540"/>
    <cellStyle name="Başlık 3 2 2 6 3 2 2" xfId="7541"/>
    <cellStyle name="Başlık 3 2 2 6 3 2 3" xfId="7542"/>
    <cellStyle name="Başlık 3 2 2 6 3 2 4" xfId="7543"/>
    <cellStyle name="Başlık 3 2 2 6 3 2 5" xfId="7544"/>
    <cellStyle name="Başlık 3 2 2 6 3 3" xfId="7545"/>
    <cellStyle name="Başlık 3 2 2 6 3 4" xfId="7546"/>
    <cellStyle name="Başlık 3 2 2 6 3 5" xfId="7547"/>
    <cellStyle name="Başlık 3 2 2 6 3 6" xfId="7548"/>
    <cellStyle name="Başlık 3 2 2 6 4" xfId="7549"/>
    <cellStyle name="Başlık 3 2 2 6 4 2" xfId="7550"/>
    <cellStyle name="Başlık 3 2 2 6 4 2 2" xfId="7551"/>
    <cellStyle name="Başlık 3 2 2 6 4 2 3" xfId="7552"/>
    <cellStyle name="Başlık 3 2 2 6 4 2 4" xfId="7553"/>
    <cellStyle name="Başlık 3 2 2 6 4 2 5" xfId="7554"/>
    <cellStyle name="Başlık 3 2 2 6 4 3" xfId="7555"/>
    <cellStyle name="Başlık 3 2 2 6 4 4" xfId="7556"/>
    <cellStyle name="Başlık 3 2 2 6 4 5" xfId="7557"/>
    <cellStyle name="Başlık 3 2 2 6 4 6" xfId="7558"/>
    <cellStyle name="Başlık 3 2 2 6 5" xfId="7559"/>
    <cellStyle name="Başlık 3 2 2 6 5 2" xfId="7560"/>
    <cellStyle name="Başlık 3 2 2 6 5 2 2" xfId="7561"/>
    <cellStyle name="Başlık 3 2 2 6 5 2 3" xfId="7562"/>
    <cellStyle name="Başlık 3 2 2 6 5 2 4" xfId="7563"/>
    <cellStyle name="Başlık 3 2 2 6 5 2 5" xfId="7564"/>
    <cellStyle name="Başlık 3 2 2 6 5 3" xfId="7565"/>
    <cellStyle name="Başlık 3 2 2 6 5 4" xfId="7566"/>
    <cellStyle name="Başlık 3 2 2 6 5 5" xfId="7567"/>
    <cellStyle name="Başlık 3 2 2 6 5 6" xfId="7568"/>
    <cellStyle name="Başlık 3 2 2 6 6" xfId="7569"/>
    <cellStyle name="Başlık 3 2 2 6 6 2" xfId="7570"/>
    <cellStyle name="Başlık 3 2 2 6 6 2 2" xfId="7571"/>
    <cellStyle name="Başlık 3 2 2 6 6 2 3" xfId="7572"/>
    <cellStyle name="Başlık 3 2 2 6 6 2 4" xfId="7573"/>
    <cellStyle name="Başlık 3 2 2 6 6 2 5" xfId="7574"/>
    <cellStyle name="Başlık 3 2 2 6 6 3" xfId="7575"/>
    <cellStyle name="Başlık 3 2 2 6 6 4" xfId="7576"/>
    <cellStyle name="Başlık 3 2 2 6 6 5" xfId="7577"/>
    <cellStyle name="Başlık 3 2 2 6 6 6" xfId="7578"/>
    <cellStyle name="Başlık 3 2 2 6 7" xfId="7579"/>
    <cellStyle name="Başlık 3 2 2 6 7 2" xfId="7580"/>
    <cellStyle name="Başlık 3 2 2 6 7 2 2" xfId="7581"/>
    <cellStyle name="Başlık 3 2 2 6 7 2 3" xfId="7582"/>
    <cellStyle name="Başlık 3 2 2 6 7 2 4" xfId="7583"/>
    <cellStyle name="Başlık 3 2 2 6 7 2 5" xfId="7584"/>
    <cellStyle name="Başlık 3 2 2 6 7 3" xfId="7585"/>
    <cellStyle name="Başlık 3 2 2 6 7 4" xfId="7586"/>
    <cellStyle name="Başlık 3 2 2 6 7 5" xfId="7587"/>
    <cellStyle name="Başlık 3 2 2 6 7 6" xfId="7588"/>
    <cellStyle name="Başlık 3 2 2 6 8" xfId="7589"/>
    <cellStyle name="Başlık 3 2 2 6 8 2" xfId="7590"/>
    <cellStyle name="Başlık 3 2 2 6 8 2 2" xfId="7591"/>
    <cellStyle name="Başlık 3 2 2 6 8 2 3" xfId="7592"/>
    <cellStyle name="Başlık 3 2 2 6 8 2 4" xfId="7593"/>
    <cellStyle name="Başlık 3 2 2 6 8 2 5" xfId="7594"/>
    <cellStyle name="Başlık 3 2 2 6 8 3" xfId="7595"/>
    <cellStyle name="Başlık 3 2 2 6 8 4" xfId="7596"/>
    <cellStyle name="Başlık 3 2 2 6 8 5" xfId="7597"/>
    <cellStyle name="Başlık 3 2 2 6 8 6" xfId="7598"/>
    <cellStyle name="Başlık 3 2 2 6 9" xfId="7599"/>
    <cellStyle name="Başlık 3 2 2 6 9 2" xfId="7600"/>
    <cellStyle name="Başlık 3 2 2 6 9 2 2" xfId="7601"/>
    <cellStyle name="Başlık 3 2 2 6 9 2 3" xfId="7602"/>
    <cellStyle name="Başlık 3 2 2 6 9 2 4" xfId="7603"/>
    <cellStyle name="Başlık 3 2 2 6 9 2 5" xfId="7604"/>
    <cellStyle name="Başlık 3 2 2 6 9 3" xfId="7605"/>
    <cellStyle name="Başlık 3 2 2 6 9 4" xfId="7606"/>
    <cellStyle name="Başlık 3 2 2 6 9 5" xfId="7607"/>
    <cellStyle name="Başlık 3 2 2 6 9 6" xfId="7608"/>
    <cellStyle name="Başlık 3 2 2 7" xfId="7609"/>
    <cellStyle name="Başlık 3 2 2 7 10" xfId="7610"/>
    <cellStyle name="Başlık 3 2 2 7 10 2" xfId="7611"/>
    <cellStyle name="Başlık 3 2 2 7 10 2 2" xfId="7612"/>
    <cellStyle name="Başlık 3 2 2 7 10 2 3" xfId="7613"/>
    <cellStyle name="Başlık 3 2 2 7 10 2 4" xfId="7614"/>
    <cellStyle name="Başlık 3 2 2 7 10 2 5" xfId="7615"/>
    <cellStyle name="Başlık 3 2 2 7 10 3" xfId="7616"/>
    <cellStyle name="Başlık 3 2 2 7 10 4" xfId="7617"/>
    <cellStyle name="Başlık 3 2 2 7 10 5" xfId="7618"/>
    <cellStyle name="Başlık 3 2 2 7 10 6" xfId="7619"/>
    <cellStyle name="Başlık 3 2 2 7 11" xfId="7620"/>
    <cellStyle name="Başlık 3 2 2 7 11 2" xfId="7621"/>
    <cellStyle name="Başlık 3 2 2 7 11 2 2" xfId="7622"/>
    <cellStyle name="Başlık 3 2 2 7 11 2 3" xfId="7623"/>
    <cellStyle name="Başlık 3 2 2 7 11 2 4" xfId="7624"/>
    <cellStyle name="Başlık 3 2 2 7 11 2 5" xfId="7625"/>
    <cellStyle name="Başlık 3 2 2 7 11 3" xfId="7626"/>
    <cellStyle name="Başlık 3 2 2 7 11 4" xfId="7627"/>
    <cellStyle name="Başlık 3 2 2 7 11 5" xfId="7628"/>
    <cellStyle name="Başlık 3 2 2 7 11 6" xfId="7629"/>
    <cellStyle name="Başlık 3 2 2 7 12" xfId="7630"/>
    <cellStyle name="Başlık 3 2 2 7 12 2" xfId="7631"/>
    <cellStyle name="Başlık 3 2 2 7 12 2 2" xfId="7632"/>
    <cellStyle name="Başlık 3 2 2 7 12 2 3" xfId="7633"/>
    <cellStyle name="Başlık 3 2 2 7 12 2 4" xfId="7634"/>
    <cellStyle name="Başlık 3 2 2 7 12 2 5" xfId="7635"/>
    <cellStyle name="Başlık 3 2 2 7 12 3" xfId="7636"/>
    <cellStyle name="Başlık 3 2 2 7 12 4" xfId="7637"/>
    <cellStyle name="Başlık 3 2 2 7 12 5" xfId="7638"/>
    <cellStyle name="Başlık 3 2 2 7 12 6" xfId="7639"/>
    <cellStyle name="Başlık 3 2 2 7 13" xfId="7640"/>
    <cellStyle name="Başlık 3 2 2 7 13 2" xfId="7641"/>
    <cellStyle name="Başlık 3 2 2 7 13 2 2" xfId="7642"/>
    <cellStyle name="Başlık 3 2 2 7 13 2 3" xfId="7643"/>
    <cellStyle name="Başlık 3 2 2 7 13 2 4" xfId="7644"/>
    <cellStyle name="Başlık 3 2 2 7 13 2 5" xfId="7645"/>
    <cellStyle name="Başlık 3 2 2 7 13 3" xfId="7646"/>
    <cellStyle name="Başlık 3 2 2 7 13 4" xfId="7647"/>
    <cellStyle name="Başlık 3 2 2 7 13 5" xfId="7648"/>
    <cellStyle name="Başlık 3 2 2 7 13 6" xfId="7649"/>
    <cellStyle name="Başlık 3 2 2 7 14" xfId="7650"/>
    <cellStyle name="Başlık 3 2 2 7 14 2" xfId="7651"/>
    <cellStyle name="Başlık 3 2 2 7 14 2 2" xfId="7652"/>
    <cellStyle name="Başlık 3 2 2 7 14 2 3" xfId="7653"/>
    <cellStyle name="Başlık 3 2 2 7 14 2 4" xfId="7654"/>
    <cellStyle name="Başlık 3 2 2 7 14 2 5" xfId="7655"/>
    <cellStyle name="Başlık 3 2 2 7 14 3" xfId="7656"/>
    <cellStyle name="Başlık 3 2 2 7 14 4" xfId="7657"/>
    <cellStyle name="Başlık 3 2 2 7 14 5" xfId="7658"/>
    <cellStyle name="Başlık 3 2 2 7 14 6" xfId="7659"/>
    <cellStyle name="Başlık 3 2 2 7 15" xfId="7660"/>
    <cellStyle name="Başlık 3 2 2 7 15 2" xfId="7661"/>
    <cellStyle name="Başlık 3 2 2 7 15 2 2" xfId="7662"/>
    <cellStyle name="Başlık 3 2 2 7 15 2 3" xfId="7663"/>
    <cellStyle name="Başlık 3 2 2 7 15 2 4" xfId="7664"/>
    <cellStyle name="Başlık 3 2 2 7 15 2 5" xfId="7665"/>
    <cellStyle name="Başlık 3 2 2 7 15 3" xfId="7666"/>
    <cellStyle name="Başlık 3 2 2 7 15 4" xfId="7667"/>
    <cellStyle name="Başlık 3 2 2 7 15 5" xfId="7668"/>
    <cellStyle name="Başlık 3 2 2 7 15 6" xfId="7669"/>
    <cellStyle name="Başlık 3 2 2 7 16" xfId="7670"/>
    <cellStyle name="Başlık 3 2 2 7 16 2" xfId="7671"/>
    <cellStyle name="Başlık 3 2 2 7 16 2 2" xfId="7672"/>
    <cellStyle name="Başlık 3 2 2 7 16 2 3" xfId="7673"/>
    <cellStyle name="Başlık 3 2 2 7 16 2 4" xfId="7674"/>
    <cellStyle name="Başlık 3 2 2 7 16 2 5" xfId="7675"/>
    <cellStyle name="Başlık 3 2 2 7 16 3" xfId="7676"/>
    <cellStyle name="Başlık 3 2 2 7 16 4" xfId="7677"/>
    <cellStyle name="Başlık 3 2 2 7 16 5" xfId="7678"/>
    <cellStyle name="Başlık 3 2 2 7 16 6" xfId="7679"/>
    <cellStyle name="Başlık 3 2 2 7 17" xfId="7680"/>
    <cellStyle name="Başlık 3 2 2 7 17 2" xfId="7681"/>
    <cellStyle name="Başlık 3 2 2 7 17 3" xfId="7682"/>
    <cellStyle name="Başlık 3 2 2 7 17 4" xfId="7683"/>
    <cellStyle name="Başlık 3 2 2 7 17 5" xfId="7684"/>
    <cellStyle name="Başlık 3 2 2 7 18" xfId="7685"/>
    <cellStyle name="Başlık 3 2 2 7 19" xfId="7686"/>
    <cellStyle name="Başlık 3 2 2 7 2" xfId="7687"/>
    <cellStyle name="Başlık 3 2 2 7 2 10" xfId="7688"/>
    <cellStyle name="Başlık 3 2 2 7 2 10 2" xfId="7689"/>
    <cellStyle name="Başlık 3 2 2 7 2 10 2 2" xfId="7690"/>
    <cellStyle name="Başlık 3 2 2 7 2 10 2 3" xfId="7691"/>
    <cellStyle name="Başlık 3 2 2 7 2 10 2 4" xfId="7692"/>
    <cellStyle name="Başlık 3 2 2 7 2 10 2 5" xfId="7693"/>
    <cellStyle name="Başlık 3 2 2 7 2 10 3" xfId="7694"/>
    <cellStyle name="Başlık 3 2 2 7 2 10 4" xfId="7695"/>
    <cellStyle name="Başlık 3 2 2 7 2 10 5" xfId="7696"/>
    <cellStyle name="Başlık 3 2 2 7 2 10 6" xfId="7697"/>
    <cellStyle name="Başlık 3 2 2 7 2 11" xfId="7698"/>
    <cellStyle name="Başlık 3 2 2 7 2 11 2" xfId="7699"/>
    <cellStyle name="Başlık 3 2 2 7 2 11 2 2" xfId="7700"/>
    <cellStyle name="Başlık 3 2 2 7 2 11 2 3" xfId="7701"/>
    <cellStyle name="Başlık 3 2 2 7 2 11 2 4" xfId="7702"/>
    <cellStyle name="Başlık 3 2 2 7 2 11 2 5" xfId="7703"/>
    <cellStyle name="Başlık 3 2 2 7 2 11 3" xfId="7704"/>
    <cellStyle name="Başlık 3 2 2 7 2 11 4" xfId="7705"/>
    <cellStyle name="Başlık 3 2 2 7 2 11 5" xfId="7706"/>
    <cellStyle name="Başlık 3 2 2 7 2 11 6" xfId="7707"/>
    <cellStyle name="Başlık 3 2 2 7 2 12" xfId="7708"/>
    <cellStyle name="Başlık 3 2 2 7 2 12 2" xfId="7709"/>
    <cellStyle name="Başlık 3 2 2 7 2 12 2 2" xfId="7710"/>
    <cellStyle name="Başlık 3 2 2 7 2 12 2 3" xfId="7711"/>
    <cellStyle name="Başlık 3 2 2 7 2 12 2 4" xfId="7712"/>
    <cellStyle name="Başlık 3 2 2 7 2 12 2 5" xfId="7713"/>
    <cellStyle name="Başlık 3 2 2 7 2 12 3" xfId="7714"/>
    <cellStyle name="Başlık 3 2 2 7 2 12 4" xfId="7715"/>
    <cellStyle name="Başlık 3 2 2 7 2 12 5" xfId="7716"/>
    <cellStyle name="Başlık 3 2 2 7 2 12 6" xfId="7717"/>
    <cellStyle name="Başlık 3 2 2 7 2 13" xfId="7718"/>
    <cellStyle name="Başlık 3 2 2 7 2 13 2" xfId="7719"/>
    <cellStyle name="Başlık 3 2 2 7 2 13 2 2" xfId="7720"/>
    <cellStyle name="Başlık 3 2 2 7 2 13 2 3" xfId="7721"/>
    <cellStyle name="Başlık 3 2 2 7 2 13 2 4" xfId="7722"/>
    <cellStyle name="Başlık 3 2 2 7 2 13 2 5" xfId="7723"/>
    <cellStyle name="Başlık 3 2 2 7 2 13 3" xfId="7724"/>
    <cellStyle name="Başlık 3 2 2 7 2 13 4" xfId="7725"/>
    <cellStyle name="Başlık 3 2 2 7 2 13 5" xfId="7726"/>
    <cellStyle name="Başlık 3 2 2 7 2 13 6" xfId="7727"/>
    <cellStyle name="Başlık 3 2 2 7 2 14" xfId="7728"/>
    <cellStyle name="Başlık 3 2 2 7 2 14 2" xfId="7729"/>
    <cellStyle name="Başlık 3 2 2 7 2 14 3" xfId="7730"/>
    <cellStyle name="Başlık 3 2 2 7 2 14 4" xfId="7731"/>
    <cellStyle name="Başlık 3 2 2 7 2 14 5" xfId="7732"/>
    <cellStyle name="Başlık 3 2 2 7 2 15" xfId="7733"/>
    <cellStyle name="Başlık 3 2 2 7 2 16" xfId="7734"/>
    <cellStyle name="Başlık 3 2 2 7 2 17" xfId="7735"/>
    <cellStyle name="Başlık 3 2 2 7 2 18" xfId="7736"/>
    <cellStyle name="Başlık 3 2 2 7 2 2" xfId="7737"/>
    <cellStyle name="Başlık 3 2 2 7 2 2 2" xfId="7738"/>
    <cellStyle name="Başlık 3 2 2 7 2 2 2 2" xfId="7739"/>
    <cellStyle name="Başlık 3 2 2 7 2 2 2 3" xfId="7740"/>
    <cellStyle name="Başlık 3 2 2 7 2 2 2 4" xfId="7741"/>
    <cellStyle name="Başlık 3 2 2 7 2 2 2 5" xfId="7742"/>
    <cellStyle name="Başlık 3 2 2 7 2 2 3" xfId="7743"/>
    <cellStyle name="Başlık 3 2 2 7 2 2 4" xfId="7744"/>
    <cellStyle name="Başlık 3 2 2 7 2 2 5" xfId="7745"/>
    <cellStyle name="Başlık 3 2 2 7 2 2 6" xfId="7746"/>
    <cellStyle name="Başlık 3 2 2 7 2 3" xfId="7747"/>
    <cellStyle name="Başlık 3 2 2 7 2 3 2" xfId="7748"/>
    <cellStyle name="Başlık 3 2 2 7 2 3 2 2" xfId="7749"/>
    <cellStyle name="Başlık 3 2 2 7 2 3 2 3" xfId="7750"/>
    <cellStyle name="Başlık 3 2 2 7 2 3 2 4" xfId="7751"/>
    <cellStyle name="Başlık 3 2 2 7 2 3 2 5" xfId="7752"/>
    <cellStyle name="Başlık 3 2 2 7 2 3 3" xfId="7753"/>
    <cellStyle name="Başlık 3 2 2 7 2 3 4" xfId="7754"/>
    <cellStyle name="Başlık 3 2 2 7 2 3 5" xfId="7755"/>
    <cellStyle name="Başlık 3 2 2 7 2 3 6" xfId="7756"/>
    <cellStyle name="Başlık 3 2 2 7 2 4" xfId="7757"/>
    <cellStyle name="Başlık 3 2 2 7 2 4 2" xfId="7758"/>
    <cellStyle name="Başlık 3 2 2 7 2 4 2 2" xfId="7759"/>
    <cellStyle name="Başlık 3 2 2 7 2 4 2 3" xfId="7760"/>
    <cellStyle name="Başlık 3 2 2 7 2 4 2 4" xfId="7761"/>
    <cellStyle name="Başlık 3 2 2 7 2 4 2 5" xfId="7762"/>
    <cellStyle name="Başlık 3 2 2 7 2 4 3" xfId="7763"/>
    <cellStyle name="Başlık 3 2 2 7 2 4 4" xfId="7764"/>
    <cellStyle name="Başlık 3 2 2 7 2 4 5" xfId="7765"/>
    <cellStyle name="Başlık 3 2 2 7 2 4 6" xfId="7766"/>
    <cellStyle name="Başlık 3 2 2 7 2 5" xfId="7767"/>
    <cellStyle name="Başlık 3 2 2 7 2 5 2" xfId="7768"/>
    <cellStyle name="Başlık 3 2 2 7 2 5 2 2" xfId="7769"/>
    <cellStyle name="Başlık 3 2 2 7 2 5 2 3" xfId="7770"/>
    <cellStyle name="Başlık 3 2 2 7 2 5 2 4" xfId="7771"/>
    <cellStyle name="Başlık 3 2 2 7 2 5 2 5" xfId="7772"/>
    <cellStyle name="Başlık 3 2 2 7 2 5 3" xfId="7773"/>
    <cellStyle name="Başlık 3 2 2 7 2 5 4" xfId="7774"/>
    <cellStyle name="Başlık 3 2 2 7 2 5 5" xfId="7775"/>
    <cellStyle name="Başlık 3 2 2 7 2 5 6" xfId="7776"/>
    <cellStyle name="Başlık 3 2 2 7 2 6" xfId="7777"/>
    <cellStyle name="Başlık 3 2 2 7 2 6 2" xfId="7778"/>
    <cellStyle name="Başlık 3 2 2 7 2 6 2 2" xfId="7779"/>
    <cellStyle name="Başlık 3 2 2 7 2 6 2 3" xfId="7780"/>
    <cellStyle name="Başlık 3 2 2 7 2 6 2 4" xfId="7781"/>
    <cellStyle name="Başlık 3 2 2 7 2 6 2 5" xfId="7782"/>
    <cellStyle name="Başlık 3 2 2 7 2 6 3" xfId="7783"/>
    <cellStyle name="Başlık 3 2 2 7 2 6 4" xfId="7784"/>
    <cellStyle name="Başlık 3 2 2 7 2 6 5" xfId="7785"/>
    <cellStyle name="Başlık 3 2 2 7 2 6 6" xfId="7786"/>
    <cellStyle name="Başlık 3 2 2 7 2 7" xfId="7787"/>
    <cellStyle name="Başlık 3 2 2 7 2 7 2" xfId="7788"/>
    <cellStyle name="Başlık 3 2 2 7 2 7 2 2" xfId="7789"/>
    <cellStyle name="Başlık 3 2 2 7 2 7 2 3" xfId="7790"/>
    <cellStyle name="Başlık 3 2 2 7 2 7 2 4" xfId="7791"/>
    <cellStyle name="Başlık 3 2 2 7 2 7 2 5" xfId="7792"/>
    <cellStyle name="Başlık 3 2 2 7 2 7 3" xfId="7793"/>
    <cellStyle name="Başlık 3 2 2 7 2 7 4" xfId="7794"/>
    <cellStyle name="Başlık 3 2 2 7 2 7 5" xfId="7795"/>
    <cellStyle name="Başlık 3 2 2 7 2 7 6" xfId="7796"/>
    <cellStyle name="Başlık 3 2 2 7 2 8" xfId="7797"/>
    <cellStyle name="Başlık 3 2 2 7 2 8 2" xfId="7798"/>
    <cellStyle name="Başlık 3 2 2 7 2 8 2 2" xfId="7799"/>
    <cellStyle name="Başlık 3 2 2 7 2 8 2 3" xfId="7800"/>
    <cellStyle name="Başlık 3 2 2 7 2 8 2 4" xfId="7801"/>
    <cellStyle name="Başlık 3 2 2 7 2 8 2 5" xfId="7802"/>
    <cellStyle name="Başlık 3 2 2 7 2 8 3" xfId="7803"/>
    <cellStyle name="Başlık 3 2 2 7 2 8 4" xfId="7804"/>
    <cellStyle name="Başlık 3 2 2 7 2 8 5" xfId="7805"/>
    <cellStyle name="Başlık 3 2 2 7 2 8 6" xfId="7806"/>
    <cellStyle name="Başlık 3 2 2 7 2 9" xfId="7807"/>
    <cellStyle name="Başlık 3 2 2 7 2 9 2" xfId="7808"/>
    <cellStyle name="Başlık 3 2 2 7 2 9 2 2" xfId="7809"/>
    <cellStyle name="Başlık 3 2 2 7 2 9 2 3" xfId="7810"/>
    <cellStyle name="Başlık 3 2 2 7 2 9 2 4" xfId="7811"/>
    <cellStyle name="Başlık 3 2 2 7 2 9 2 5" xfId="7812"/>
    <cellStyle name="Başlık 3 2 2 7 2 9 3" xfId="7813"/>
    <cellStyle name="Başlık 3 2 2 7 2 9 4" xfId="7814"/>
    <cellStyle name="Başlık 3 2 2 7 2 9 5" xfId="7815"/>
    <cellStyle name="Başlık 3 2 2 7 2 9 6" xfId="7816"/>
    <cellStyle name="Başlık 3 2 2 7 20" xfId="7817"/>
    <cellStyle name="Başlık 3 2 2 7 21" xfId="7818"/>
    <cellStyle name="Başlık 3 2 2 7 3" xfId="7819"/>
    <cellStyle name="Başlık 3 2 2 7 3 2" xfId="7820"/>
    <cellStyle name="Başlık 3 2 2 7 3 2 2" xfId="7821"/>
    <cellStyle name="Başlık 3 2 2 7 3 2 3" xfId="7822"/>
    <cellStyle name="Başlık 3 2 2 7 3 2 4" xfId="7823"/>
    <cellStyle name="Başlık 3 2 2 7 3 2 5" xfId="7824"/>
    <cellStyle name="Başlık 3 2 2 7 3 3" xfId="7825"/>
    <cellStyle name="Başlık 3 2 2 7 3 4" xfId="7826"/>
    <cellStyle name="Başlık 3 2 2 7 3 5" xfId="7827"/>
    <cellStyle name="Başlık 3 2 2 7 3 6" xfId="7828"/>
    <cellStyle name="Başlık 3 2 2 7 4" xfId="7829"/>
    <cellStyle name="Başlık 3 2 2 7 4 2" xfId="7830"/>
    <cellStyle name="Başlık 3 2 2 7 4 2 2" xfId="7831"/>
    <cellStyle name="Başlık 3 2 2 7 4 2 3" xfId="7832"/>
    <cellStyle name="Başlık 3 2 2 7 4 2 4" xfId="7833"/>
    <cellStyle name="Başlık 3 2 2 7 4 2 5" xfId="7834"/>
    <cellStyle name="Başlık 3 2 2 7 4 3" xfId="7835"/>
    <cellStyle name="Başlık 3 2 2 7 4 4" xfId="7836"/>
    <cellStyle name="Başlık 3 2 2 7 4 5" xfId="7837"/>
    <cellStyle name="Başlık 3 2 2 7 4 6" xfId="7838"/>
    <cellStyle name="Başlık 3 2 2 7 5" xfId="7839"/>
    <cellStyle name="Başlık 3 2 2 7 5 2" xfId="7840"/>
    <cellStyle name="Başlık 3 2 2 7 5 2 2" xfId="7841"/>
    <cellStyle name="Başlık 3 2 2 7 5 2 3" xfId="7842"/>
    <cellStyle name="Başlık 3 2 2 7 5 2 4" xfId="7843"/>
    <cellStyle name="Başlık 3 2 2 7 5 2 5" xfId="7844"/>
    <cellStyle name="Başlık 3 2 2 7 5 3" xfId="7845"/>
    <cellStyle name="Başlık 3 2 2 7 5 4" xfId="7846"/>
    <cellStyle name="Başlık 3 2 2 7 5 5" xfId="7847"/>
    <cellStyle name="Başlık 3 2 2 7 5 6" xfId="7848"/>
    <cellStyle name="Başlık 3 2 2 7 6" xfId="7849"/>
    <cellStyle name="Başlık 3 2 2 7 6 2" xfId="7850"/>
    <cellStyle name="Başlık 3 2 2 7 6 2 2" xfId="7851"/>
    <cellStyle name="Başlık 3 2 2 7 6 2 3" xfId="7852"/>
    <cellStyle name="Başlık 3 2 2 7 6 2 4" xfId="7853"/>
    <cellStyle name="Başlık 3 2 2 7 6 2 5" xfId="7854"/>
    <cellStyle name="Başlık 3 2 2 7 6 3" xfId="7855"/>
    <cellStyle name="Başlık 3 2 2 7 6 4" xfId="7856"/>
    <cellStyle name="Başlık 3 2 2 7 6 5" xfId="7857"/>
    <cellStyle name="Başlık 3 2 2 7 6 6" xfId="7858"/>
    <cellStyle name="Başlık 3 2 2 7 7" xfId="7859"/>
    <cellStyle name="Başlık 3 2 2 7 7 2" xfId="7860"/>
    <cellStyle name="Başlık 3 2 2 7 7 2 2" xfId="7861"/>
    <cellStyle name="Başlık 3 2 2 7 7 2 3" xfId="7862"/>
    <cellStyle name="Başlık 3 2 2 7 7 2 4" xfId="7863"/>
    <cellStyle name="Başlık 3 2 2 7 7 2 5" xfId="7864"/>
    <cellStyle name="Başlık 3 2 2 7 7 3" xfId="7865"/>
    <cellStyle name="Başlık 3 2 2 7 7 4" xfId="7866"/>
    <cellStyle name="Başlık 3 2 2 7 7 5" xfId="7867"/>
    <cellStyle name="Başlık 3 2 2 7 7 6" xfId="7868"/>
    <cellStyle name="Başlık 3 2 2 7 8" xfId="7869"/>
    <cellStyle name="Başlık 3 2 2 7 8 2" xfId="7870"/>
    <cellStyle name="Başlık 3 2 2 7 8 2 2" xfId="7871"/>
    <cellStyle name="Başlık 3 2 2 7 8 2 3" xfId="7872"/>
    <cellStyle name="Başlık 3 2 2 7 8 2 4" xfId="7873"/>
    <cellStyle name="Başlık 3 2 2 7 8 2 5" xfId="7874"/>
    <cellStyle name="Başlık 3 2 2 7 8 3" xfId="7875"/>
    <cellStyle name="Başlık 3 2 2 7 8 4" xfId="7876"/>
    <cellStyle name="Başlık 3 2 2 7 8 5" xfId="7877"/>
    <cellStyle name="Başlık 3 2 2 7 8 6" xfId="7878"/>
    <cellStyle name="Başlık 3 2 2 7 9" xfId="7879"/>
    <cellStyle name="Başlık 3 2 2 7 9 2" xfId="7880"/>
    <cellStyle name="Başlık 3 2 2 7 9 2 2" xfId="7881"/>
    <cellStyle name="Başlık 3 2 2 7 9 2 3" xfId="7882"/>
    <cellStyle name="Başlık 3 2 2 7 9 2 4" xfId="7883"/>
    <cellStyle name="Başlık 3 2 2 7 9 2 5" xfId="7884"/>
    <cellStyle name="Başlık 3 2 2 7 9 3" xfId="7885"/>
    <cellStyle name="Başlık 3 2 2 7 9 4" xfId="7886"/>
    <cellStyle name="Başlık 3 2 2 7 9 5" xfId="7887"/>
    <cellStyle name="Başlık 3 2 2 7 9 6" xfId="7888"/>
    <cellStyle name="Başlık 3 2 2 8" xfId="7889"/>
    <cellStyle name="Başlık 3 2 2 8 10" xfId="7890"/>
    <cellStyle name="Başlık 3 2 2 8 10 2" xfId="7891"/>
    <cellStyle name="Başlık 3 2 2 8 10 2 2" xfId="7892"/>
    <cellStyle name="Başlık 3 2 2 8 10 2 3" xfId="7893"/>
    <cellStyle name="Başlık 3 2 2 8 10 2 4" xfId="7894"/>
    <cellStyle name="Başlık 3 2 2 8 10 2 5" xfId="7895"/>
    <cellStyle name="Başlık 3 2 2 8 10 3" xfId="7896"/>
    <cellStyle name="Başlık 3 2 2 8 10 4" xfId="7897"/>
    <cellStyle name="Başlık 3 2 2 8 10 5" xfId="7898"/>
    <cellStyle name="Başlık 3 2 2 8 10 6" xfId="7899"/>
    <cellStyle name="Başlık 3 2 2 8 11" xfId="7900"/>
    <cellStyle name="Başlık 3 2 2 8 11 2" xfId="7901"/>
    <cellStyle name="Başlık 3 2 2 8 11 2 2" xfId="7902"/>
    <cellStyle name="Başlık 3 2 2 8 11 2 3" xfId="7903"/>
    <cellStyle name="Başlık 3 2 2 8 11 2 4" xfId="7904"/>
    <cellStyle name="Başlık 3 2 2 8 11 2 5" xfId="7905"/>
    <cellStyle name="Başlık 3 2 2 8 11 3" xfId="7906"/>
    <cellStyle name="Başlık 3 2 2 8 11 4" xfId="7907"/>
    <cellStyle name="Başlık 3 2 2 8 11 5" xfId="7908"/>
    <cellStyle name="Başlık 3 2 2 8 11 6" xfId="7909"/>
    <cellStyle name="Başlık 3 2 2 8 12" xfId="7910"/>
    <cellStyle name="Başlık 3 2 2 8 12 2" xfId="7911"/>
    <cellStyle name="Başlık 3 2 2 8 12 2 2" xfId="7912"/>
    <cellStyle name="Başlık 3 2 2 8 12 2 3" xfId="7913"/>
    <cellStyle name="Başlık 3 2 2 8 12 2 4" xfId="7914"/>
    <cellStyle name="Başlık 3 2 2 8 12 2 5" xfId="7915"/>
    <cellStyle name="Başlık 3 2 2 8 12 3" xfId="7916"/>
    <cellStyle name="Başlık 3 2 2 8 12 4" xfId="7917"/>
    <cellStyle name="Başlık 3 2 2 8 12 5" xfId="7918"/>
    <cellStyle name="Başlık 3 2 2 8 12 6" xfId="7919"/>
    <cellStyle name="Başlık 3 2 2 8 13" xfId="7920"/>
    <cellStyle name="Başlık 3 2 2 8 13 2" xfId="7921"/>
    <cellStyle name="Başlık 3 2 2 8 13 2 2" xfId="7922"/>
    <cellStyle name="Başlık 3 2 2 8 13 2 3" xfId="7923"/>
    <cellStyle name="Başlık 3 2 2 8 13 2 4" xfId="7924"/>
    <cellStyle name="Başlık 3 2 2 8 13 2 5" xfId="7925"/>
    <cellStyle name="Başlık 3 2 2 8 13 3" xfId="7926"/>
    <cellStyle name="Başlık 3 2 2 8 13 4" xfId="7927"/>
    <cellStyle name="Başlık 3 2 2 8 13 5" xfId="7928"/>
    <cellStyle name="Başlık 3 2 2 8 13 6" xfId="7929"/>
    <cellStyle name="Başlık 3 2 2 8 14" xfId="7930"/>
    <cellStyle name="Başlık 3 2 2 8 14 2" xfId="7931"/>
    <cellStyle name="Başlık 3 2 2 8 14 2 2" xfId="7932"/>
    <cellStyle name="Başlık 3 2 2 8 14 2 3" xfId="7933"/>
    <cellStyle name="Başlık 3 2 2 8 14 2 4" xfId="7934"/>
    <cellStyle name="Başlık 3 2 2 8 14 2 5" xfId="7935"/>
    <cellStyle name="Başlık 3 2 2 8 14 3" xfId="7936"/>
    <cellStyle name="Başlık 3 2 2 8 14 4" xfId="7937"/>
    <cellStyle name="Başlık 3 2 2 8 14 5" xfId="7938"/>
    <cellStyle name="Başlık 3 2 2 8 14 6" xfId="7939"/>
    <cellStyle name="Başlık 3 2 2 8 15" xfId="7940"/>
    <cellStyle name="Başlık 3 2 2 8 15 2" xfId="7941"/>
    <cellStyle name="Başlık 3 2 2 8 15 2 2" xfId="7942"/>
    <cellStyle name="Başlık 3 2 2 8 15 2 3" xfId="7943"/>
    <cellStyle name="Başlık 3 2 2 8 15 2 4" xfId="7944"/>
    <cellStyle name="Başlık 3 2 2 8 15 2 5" xfId="7945"/>
    <cellStyle name="Başlık 3 2 2 8 15 3" xfId="7946"/>
    <cellStyle name="Başlık 3 2 2 8 15 4" xfId="7947"/>
    <cellStyle name="Başlık 3 2 2 8 15 5" xfId="7948"/>
    <cellStyle name="Başlık 3 2 2 8 15 6" xfId="7949"/>
    <cellStyle name="Başlık 3 2 2 8 16" xfId="7950"/>
    <cellStyle name="Başlık 3 2 2 8 16 2" xfId="7951"/>
    <cellStyle name="Başlık 3 2 2 8 16 2 2" xfId="7952"/>
    <cellStyle name="Başlık 3 2 2 8 16 2 3" xfId="7953"/>
    <cellStyle name="Başlık 3 2 2 8 16 2 4" xfId="7954"/>
    <cellStyle name="Başlık 3 2 2 8 16 2 5" xfId="7955"/>
    <cellStyle name="Başlık 3 2 2 8 16 3" xfId="7956"/>
    <cellStyle name="Başlık 3 2 2 8 16 4" xfId="7957"/>
    <cellStyle name="Başlık 3 2 2 8 16 5" xfId="7958"/>
    <cellStyle name="Başlık 3 2 2 8 16 6" xfId="7959"/>
    <cellStyle name="Başlık 3 2 2 8 17" xfId="7960"/>
    <cellStyle name="Başlık 3 2 2 8 17 2" xfId="7961"/>
    <cellStyle name="Başlık 3 2 2 8 17 3" xfId="7962"/>
    <cellStyle name="Başlık 3 2 2 8 17 4" xfId="7963"/>
    <cellStyle name="Başlık 3 2 2 8 17 5" xfId="7964"/>
    <cellStyle name="Başlık 3 2 2 8 18" xfId="7965"/>
    <cellStyle name="Başlık 3 2 2 8 19" xfId="7966"/>
    <cellStyle name="Başlık 3 2 2 8 2" xfId="7967"/>
    <cellStyle name="Başlık 3 2 2 8 2 10" xfId="7968"/>
    <cellStyle name="Başlık 3 2 2 8 2 10 2" xfId="7969"/>
    <cellStyle name="Başlık 3 2 2 8 2 10 2 2" xfId="7970"/>
    <cellStyle name="Başlık 3 2 2 8 2 10 2 3" xfId="7971"/>
    <cellStyle name="Başlık 3 2 2 8 2 10 2 4" xfId="7972"/>
    <cellStyle name="Başlık 3 2 2 8 2 10 2 5" xfId="7973"/>
    <cellStyle name="Başlık 3 2 2 8 2 10 3" xfId="7974"/>
    <cellStyle name="Başlık 3 2 2 8 2 10 4" xfId="7975"/>
    <cellStyle name="Başlık 3 2 2 8 2 10 5" xfId="7976"/>
    <cellStyle name="Başlık 3 2 2 8 2 10 6" xfId="7977"/>
    <cellStyle name="Başlık 3 2 2 8 2 11" xfId="7978"/>
    <cellStyle name="Başlık 3 2 2 8 2 11 2" xfId="7979"/>
    <cellStyle name="Başlık 3 2 2 8 2 11 2 2" xfId="7980"/>
    <cellStyle name="Başlık 3 2 2 8 2 11 2 3" xfId="7981"/>
    <cellStyle name="Başlık 3 2 2 8 2 11 2 4" xfId="7982"/>
    <cellStyle name="Başlık 3 2 2 8 2 11 2 5" xfId="7983"/>
    <cellStyle name="Başlık 3 2 2 8 2 11 3" xfId="7984"/>
    <cellStyle name="Başlık 3 2 2 8 2 11 4" xfId="7985"/>
    <cellStyle name="Başlık 3 2 2 8 2 11 5" xfId="7986"/>
    <cellStyle name="Başlık 3 2 2 8 2 11 6" xfId="7987"/>
    <cellStyle name="Başlık 3 2 2 8 2 12" xfId="7988"/>
    <cellStyle name="Başlık 3 2 2 8 2 12 2" xfId="7989"/>
    <cellStyle name="Başlık 3 2 2 8 2 12 2 2" xfId="7990"/>
    <cellStyle name="Başlık 3 2 2 8 2 12 2 3" xfId="7991"/>
    <cellStyle name="Başlık 3 2 2 8 2 12 2 4" xfId="7992"/>
    <cellStyle name="Başlık 3 2 2 8 2 12 2 5" xfId="7993"/>
    <cellStyle name="Başlık 3 2 2 8 2 12 3" xfId="7994"/>
    <cellStyle name="Başlık 3 2 2 8 2 12 4" xfId="7995"/>
    <cellStyle name="Başlık 3 2 2 8 2 12 5" xfId="7996"/>
    <cellStyle name="Başlık 3 2 2 8 2 12 6" xfId="7997"/>
    <cellStyle name="Başlık 3 2 2 8 2 13" xfId="7998"/>
    <cellStyle name="Başlık 3 2 2 8 2 13 2" xfId="7999"/>
    <cellStyle name="Başlık 3 2 2 8 2 13 2 2" xfId="8000"/>
    <cellStyle name="Başlık 3 2 2 8 2 13 2 3" xfId="8001"/>
    <cellStyle name="Başlık 3 2 2 8 2 13 2 4" xfId="8002"/>
    <cellStyle name="Başlık 3 2 2 8 2 13 2 5" xfId="8003"/>
    <cellStyle name="Başlık 3 2 2 8 2 13 3" xfId="8004"/>
    <cellStyle name="Başlık 3 2 2 8 2 13 4" xfId="8005"/>
    <cellStyle name="Başlık 3 2 2 8 2 13 5" xfId="8006"/>
    <cellStyle name="Başlık 3 2 2 8 2 13 6" xfId="8007"/>
    <cellStyle name="Başlık 3 2 2 8 2 14" xfId="8008"/>
    <cellStyle name="Başlık 3 2 2 8 2 14 2" xfId="8009"/>
    <cellStyle name="Başlık 3 2 2 8 2 14 3" xfId="8010"/>
    <cellStyle name="Başlık 3 2 2 8 2 14 4" xfId="8011"/>
    <cellStyle name="Başlık 3 2 2 8 2 14 5" xfId="8012"/>
    <cellStyle name="Başlık 3 2 2 8 2 15" xfId="8013"/>
    <cellStyle name="Başlık 3 2 2 8 2 16" xfId="8014"/>
    <cellStyle name="Başlık 3 2 2 8 2 17" xfId="8015"/>
    <cellStyle name="Başlık 3 2 2 8 2 18" xfId="8016"/>
    <cellStyle name="Başlık 3 2 2 8 2 2" xfId="8017"/>
    <cellStyle name="Başlık 3 2 2 8 2 2 2" xfId="8018"/>
    <cellStyle name="Başlık 3 2 2 8 2 2 2 2" xfId="8019"/>
    <cellStyle name="Başlık 3 2 2 8 2 2 2 3" xfId="8020"/>
    <cellStyle name="Başlık 3 2 2 8 2 2 2 4" xfId="8021"/>
    <cellStyle name="Başlık 3 2 2 8 2 2 2 5" xfId="8022"/>
    <cellStyle name="Başlık 3 2 2 8 2 2 3" xfId="8023"/>
    <cellStyle name="Başlık 3 2 2 8 2 2 4" xfId="8024"/>
    <cellStyle name="Başlık 3 2 2 8 2 2 5" xfId="8025"/>
    <cellStyle name="Başlık 3 2 2 8 2 2 6" xfId="8026"/>
    <cellStyle name="Başlık 3 2 2 8 2 3" xfId="8027"/>
    <cellStyle name="Başlık 3 2 2 8 2 3 2" xfId="8028"/>
    <cellStyle name="Başlık 3 2 2 8 2 3 2 2" xfId="8029"/>
    <cellStyle name="Başlık 3 2 2 8 2 3 2 3" xfId="8030"/>
    <cellStyle name="Başlık 3 2 2 8 2 3 2 4" xfId="8031"/>
    <cellStyle name="Başlık 3 2 2 8 2 3 2 5" xfId="8032"/>
    <cellStyle name="Başlık 3 2 2 8 2 3 3" xfId="8033"/>
    <cellStyle name="Başlık 3 2 2 8 2 3 4" xfId="8034"/>
    <cellStyle name="Başlık 3 2 2 8 2 3 5" xfId="8035"/>
    <cellStyle name="Başlık 3 2 2 8 2 3 6" xfId="8036"/>
    <cellStyle name="Başlık 3 2 2 8 2 4" xfId="8037"/>
    <cellStyle name="Başlık 3 2 2 8 2 4 2" xfId="8038"/>
    <cellStyle name="Başlık 3 2 2 8 2 4 2 2" xfId="8039"/>
    <cellStyle name="Başlık 3 2 2 8 2 4 2 3" xfId="8040"/>
    <cellStyle name="Başlık 3 2 2 8 2 4 2 4" xfId="8041"/>
    <cellStyle name="Başlık 3 2 2 8 2 4 2 5" xfId="8042"/>
    <cellStyle name="Başlık 3 2 2 8 2 4 3" xfId="8043"/>
    <cellStyle name="Başlık 3 2 2 8 2 4 4" xfId="8044"/>
    <cellStyle name="Başlık 3 2 2 8 2 4 5" xfId="8045"/>
    <cellStyle name="Başlık 3 2 2 8 2 4 6" xfId="8046"/>
    <cellStyle name="Başlık 3 2 2 8 2 5" xfId="8047"/>
    <cellStyle name="Başlık 3 2 2 8 2 5 2" xfId="8048"/>
    <cellStyle name="Başlık 3 2 2 8 2 5 2 2" xfId="8049"/>
    <cellStyle name="Başlık 3 2 2 8 2 5 2 3" xfId="8050"/>
    <cellStyle name="Başlık 3 2 2 8 2 5 2 4" xfId="8051"/>
    <cellStyle name="Başlık 3 2 2 8 2 5 2 5" xfId="8052"/>
    <cellStyle name="Başlık 3 2 2 8 2 5 3" xfId="8053"/>
    <cellStyle name="Başlık 3 2 2 8 2 5 4" xfId="8054"/>
    <cellStyle name="Başlık 3 2 2 8 2 5 5" xfId="8055"/>
    <cellStyle name="Başlık 3 2 2 8 2 5 6" xfId="8056"/>
    <cellStyle name="Başlık 3 2 2 8 2 6" xfId="8057"/>
    <cellStyle name="Başlık 3 2 2 8 2 6 2" xfId="8058"/>
    <cellStyle name="Başlık 3 2 2 8 2 6 2 2" xfId="8059"/>
    <cellStyle name="Başlık 3 2 2 8 2 6 2 3" xfId="8060"/>
    <cellStyle name="Başlık 3 2 2 8 2 6 2 4" xfId="8061"/>
    <cellStyle name="Başlık 3 2 2 8 2 6 2 5" xfId="8062"/>
    <cellStyle name="Başlık 3 2 2 8 2 6 3" xfId="8063"/>
    <cellStyle name="Başlık 3 2 2 8 2 6 4" xfId="8064"/>
    <cellStyle name="Başlık 3 2 2 8 2 6 5" xfId="8065"/>
    <cellStyle name="Başlık 3 2 2 8 2 6 6" xfId="8066"/>
    <cellStyle name="Başlık 3 2 2 8 2 7" xfId="8067"/>
    <cellStyle name="Başlık 3 2 2 8 2 7 2" xfId="8068"/>
    <cellStyle name="Başlık 3 2 2 8 2 7 2 2" xfId="8069"/>
    <cellStyle name="Başlık 3 2 2 8 2 7 2 3" xfId="8070"/>
    <cellStyle name="Başlık 3 2 2 8 2 7 2 4" xfId="8071"/>
    <cellStyle name="Başlık 3 2 2 8 2 7 2 5" xfId="8072"/>
    <cellStyle name="Başlık 3 2 2 8 2 7 3" xfId="8073"/>
    <cellStyle name="Başlık 3 2 2 8 2 7 4" xfId="8074"/>
    <cellStyle name="Başlık 3 2 2 8 2 7 5" xfId="8075"/>
    <cellStyle name="Başlık 3 2 2 8 2 7 6" xfId="8076"/>
    <cellStyle name="Başlık 3 2 2 8 2 8" xfId="8077"/>
    <cellStyle name="Başlık 3 2 2 8 2 8 2" xfId="8078"/>
    <cellStyle name="Başlık 3 2 2 8 2 8 2 2" xfId="8079"/>
    <cellStyle name="Başlık 3 2 2 8 2 8 2 3" xfId="8080"/>
    <cellStyle name="Başlık 3 2 2 8 2 8 2 4" xfId="8081"/>
    <cellStyle name="Başlık 3 2 2 8 2 8 2 5" xfId="8082"/>
    <cellStyle name="Başlık 3 2 2 8 2 8 3" xfId="8083"/>
    <cellStyle name="Başlık 3 2 2 8 2 8 4" xfId="8084"/>
    <cellStyle name="Başlık 3 2 2 8 2 8 5" xfId="8085"/>
    <cellStyle name="Başlık 3 2 2 8 2 8 6" xfId="8086"/>
    <cellStyle name="Başlık 3 2 2 8 2 9" xfId="8087"/>
    <cellStyle name="Başlık 3 2 2 8 2 9 2" xfId="8088"/>
    <cellStyle name="Başlık 3 2 2 8 2 9 2 2" xfId="8089"/>
    <cellStyle name="Başlık 3 2 2 8 2 9 2 3" xfId="8090"/>
    <cellStyle name="Başlık 3 2 2 8 2 9 2 4" xfId="8091"/>
    <cellStyle name="Başlık 3 2 2 8 2 9 2 5" xfId="8092"/>
    <cellStyle name="Başlık 3 2 2 8 2 9 3" xfId="8093"/>
    <cellStyle name="Başlık 3 2 2 8 2 9 4" xfId="8094"/>
    <cellStyle name="Başlık 3 2 2 8 2 9 5" xfId="8095"/>
    <cellStyle name="Başlık 3 2 2 8 2 9 6" xfId="8096"/>
    <cellStyle name="Başlık 3 2 2 8 20" xfId="8097"/>
    <cellStyle name="Başlık 3 2 2 8 21" xfId="8098"/>
    <cellStyle name="Başlık 3 2 2 8 3" xfId="8099"/>
    <cellStyle name="Başlık 3 2 2 8 3 2" xfId="8100"/>
    <cellStyle name="Başlık 3 2 2 8 3 2 2" xfId="8101"/>
    <cellStyle name="Başlık 3 2 2 8 3 2 3" xfId="8102"/>
    <cellStyle name="Başlık 3 2 2 8 3 2 4" xfId="8103"/>
    <cellStyle name="Başlık 3 2 2 8 3 2 5" xfId="8104"/>
    <cellStyle name="Başlık 3 2 2 8 3 3" xfId="8105"/>
    <cellStyle name="Başlık 3 2 2 8 3 4" xfId="8106"/>
    <cellStyle name="Başlık 3 2 2 8 3 5" xfId="8107"/>
    <cellStyle name="Başlık 3 2 2 8 3 6" xfId="8108"/>
    <cellStyle name="Başlık 3 2 2 8 4" xfId="8109"/>
    <cellStyle name="Başlık 3 2 2 8 4 2" xfId="8110"/>
    <cellStyle name="Başlık 3 2 2 8 4 2 2" xfId="8111"/>
    <cellStyle name="Başlık 3 2 2 8 4 2 3" xfId="8112"/>
    <cellStyle name="Başlık 3 2 2 8 4 2 4" xfId="8113"/>
    <cellStyle name="Başlık 3 2 2 8 4 2 5" xfId="8114"/>
    <cellStyle name="Başlık 3 2 2 8 4 3" xfId="8115"/>
    <cellStyle name="Başlık 3 2 2 8 4 4" xfId="8116"/>
    <cellStyle name="Başlık 3 2 2 8 4 5" xfId="8117"/>
    <cellStyle name="Başlık 3 2 2 8 4 6" xfId="8118"/>
    <cellStyle name="Başlık 3 2 2 8 5" xfId="8119"/>
    <cellStyle name="Başlık 3 2 2 8 5 2" xfId="8120"/>
    <cellStyle name="Başlık 3 2 2 8 5 2 2" xfId="8121"/>
    <cellStyle name="Başlık 3 2 2 8 5 2 3" xfId="8122"/>
    <cellStyle name="Başlık 3 2 2 8 5 2 4" xfId="8123"/>
    <cellStyle name="Başlık 3 2 2 8 5 2 5" xfId="8124"/>
    <cellStyle name="Başlık 3 2 2 8 5 3" xfId="8125"/>
    <cellStyle name="Başlık 3 2 2 8 5 4" xfId="8126"/>
    <cellStyle name="Başlık 3 2 2 8 5 5" xfId="8127"/>
    <cellStyle name="Başlık 3 2 2 8 5 6" xfId="8128"/>
    <cellStyle name="Başlık 3 2 2 8 6" xfId="8129"/>
    <cellStyle name="Başlık 3 2 2 8 6 2" xfId="8130"/>
    <cellStyle name="Başlık 3 2 2 8 6 2 2" xfId="8131"/>
    <cellStyle name="Başlık 3 2 2 8 6 2 3" xfId="8132"/>
    <cellStyle name="Başlık 3 2 2 8 6 2 4" xfId="8133"/>
    <cellStyle name="Başlık 3 2 2 8 6 2 5" xfId="8134"/>
    <cellStyle name="Başlık 3 2 2 8 6 3" xfId="8135"/>
    <cellStyle name="Başlık 3 2 2 8 6 4" xfId="8136"/>
    <cellStyle name="Başlık 3 2 2 8 6 5" xfId="8137"/>
    <cellStyle name="Başlık 3 2 2 8 6 6" xfId="8138"/>
    <cellStyle name="Başlık 3 2 2 8 7" xfId="8139"/>
    <cellStyle name="Başlık 3 2 2 8 7 2" xfId="8140"/>
    <cellStyle name="Başlık 3 2 2 8 7 2 2" xfId="8141"/>
    <cellStyle name="Başlık 3 2 2 8 7 2 3" xfId="8142"/>
    <cellStyle name="Başlık 3 2 2 8 7 2 4" xfId="8143"/>
    <cellStyle name="Başlık 3 2 2 8 7 2 5" xfId="8144"/>
    <cellStyle name="Başlık 3 2 2 8 7 3" xfId="8145"/>
    <cellStyle name="Başlık 3 2 2 8 7 4" xfId="8146"/>
    <cellStyle name="Başlık 3 2 2 8 7 5" xfId="8147"/>
    <cellStyle name="Başlık 3 2 2 8 7 6" xfId="8148"/>
    <cellStyle name="Başlık 3 2 2 8 8" xfId="8149"/>
    <cellStyle name="Başlık 3 2 2 8 8 2" xfId="8150"/>
    <cellStyle name="Başlık 3 2 2 8 8 2 2" xfId="8151"/>
    <cellStyle name="Başlık 3 2 2 8 8 2 3" xfId="8152"/>
    <cellStyle name="Başlık 3 2 2 8 8 2 4" xfId="8153"/>
    <cellStyle name="Başlık 3 2 2 8 8 2 5" xfId="8154"/>
    <cellStyle name="Başlık 3 2 2 8 8 3" xfId="8155"/>
    <cellStyle name="Başlık 3 2 2 8 8 4" xfId="8156"/>
    <cellStyle name="Başlık 3 2 2 8 8 5" xfId="8157"/>
    <cellStyle name="Başlık 3 2 2 8 8 6" xfId="8158"/>
    <cellStyle name="Başlık 3 2 2 8 9" xfId="8159"/>
    <cellStyle name="Başlık 3 2 2 8 9 2" xfId="8160"/>
    <cellStyle name="Başlık 3 2 2 8 9 2 2" xfId="8161"/>
    <cellStyle name="Başlık 3 2 2 8 9 2 3" xfId="8162"/>
    <cellStyle name="Başlık 3 2 2 8 9 2 4" xfId="8163"/>
    <cellStyle name="Başlık 3 2 2 8 9 2 5" xfId="8164"/>
    <cellStyle name="Başlık 3 2 2 8 9 3" xfId="8165"/>
    <cellStyle name="Başlık 3 2 2 8 9 4" xfId="8166"/>
    <cellStyle name="Başlık 3 2 2 8 9 5" xfId="8167"/>
    <cellStyle name="Başlık 3 2 2 8 9 6" xfId="8168"/>
    <cellStyle name="Başlık 3 2 2 9" xfId="8169"/>
    <cellStyle name="Başlık 3 2 2 9 10" xfId="8170"/>
    <cellStyle name="Başlık 3 2 2 9 10 2" xfId="8171"/>
    <cellStyle name="Başlık 3 2 2 9 10 2 2" xfId="8172"/>
    <cellStyle name="Başlık 3 2 2 9 10 2 3" xfId="8173"/>
    <cellStyle name="Başlık 3 2 2 9 10 2 4" xfId="8174"/>
    <cellStyle name="Başlık 3 2 2 9 10 2 5" xfId="8175"/>
    <cellStyle name="Başlık 3 2 2 9 10 3" xfId="8176"/>
    <cellStyle name="Başlık 3 2 2 9 10 4" xfId="8177"/>
    <cellStyle name="Başlık 3 2 2 9 10 5" xfId="8178"/>
    <cellStyle name="Başlık 3 2 2 9 10 6" xfId="8179"/>
    <cellStyle name="Başlık 3 2 2 9 11" xfId="8180"/>
    <cellStyle name="Başlık 3 2 2 9 11 2" xfId="8181"/>
    <cellStyle name="Başlık 3 2 2 9 11 2 2" xfId="8182"/>
    <cellStyle name="Başlık 3 2 2 9 11 2 3" xfId="8183"/>
    <cellStyle name="Başlık 3 2 2 9 11 2 4" xfId="8184"/>
    <cellStyle name="Başlık 3 2 2 9 11 2 5" xfId="8185"/>
    <cellStyle name="Başlık 3 2 2 9 11 3" xfId="8186"/>
    <cellStyle name="Başlık 3 2 2 9 11 4" xfId="8187"/>
    <cellStyle name="Başlık 3 2 2 9 11 5" xfId="8188"/>
    <cellStyle name="Başlık 3 2 2 9 11 6" xfId="8189"/>
    <cellStyle name="Başlık 3 2 2 9 12" xfId="8190"/>
    <cellStyle name="Başlık 3 2 2 9 12 2" xfId="8191"/>
    <cellStyle name="Başlık 3 2 2 9 12 2 2" xfId="8192"/>
    <cellStyle name="Başlık 3 2 2 9 12 2 3" xfId="8193"/>
    <cellStyle name="Başlık 3 2 2 9 12 2 4" xfId="8194"/>
    <cellStyle name="Başlık 3 2 2 9 12 2 5" xfId="8195"/>
    <cellStyle name="Başlık 3 2 2 9 12 3" xfId="8196"/>
    <cellStyle name="Başlık 3 2 2 9 12 4" xfId="8197"/>
    <cellStyle name="Başlık 3 2 2 9 12 5" xfId="8198"/>
    <cellStyle name="Başlık 3 2 2 9 12 6" xfId="8199"/>
    <cellStyle name="Başlık 3 2 2 9 13" xfId="8200"/>
    <cellStyle name="Başlık 3 2 2 9 13 2" xfId="8201"/>
    <cellStyle name="Başlık 3 2 2 9 13 2 2" xfId="8202"/>
    <cellStyle name="Başlık 3 2 2 9 13 2 3" xfId="8203"/>
    <cellStyle name="Başlık 3 2 2 9 13 2 4" xfId="8204"/>
    <cellStyle name="Başlık 3 2 2 9 13 2 5" xfId="8205"/>
    <cellStyle name="Başlık 3 2 2 9 13 3" xfId="8206"/>
    <cellStyle name="Başlık 3 2 2 9 13 4" xfId="8207"/>
    <cellStyle name="Başlık 3 2 2 9 13 5" xfId="8208"/>
    <cellStyle name="Başlık 3 2 2 9 13 6" xfId="8209"/>
    <cellStyle name="Başlık 3 2 2 9 14" xfId="8210"/>
    <cellStyle name="Başlık 3 2 2 9 14 2" xfId="8211"/>
    <cellStyle name="Başlık 3 2 2 9 14 2 2" xfId="8212"/>
    <cellStyle name="Başlık 3 2 2 9 14 2 3" xfId="8213"/>
    <cellStyle name="Başlık 3 2 2 9 14 2 4" xfId="8214"/>
    <cellStyle name="Başlık 3 2 2 9 14 2 5" xfId="8215"/>
    <cellStyle name="Başlık 3 2 2 9 14 3" xfId="8216"/>
    <cellStyle name="Başlık 3 2 2 9 14 4" xfId="8217"/>
    <cellStyle name="Başlık 3 2 2 9 14 5" xfId="8218"/>
    <cellStyle name="Başlık 3 2 2 9 14 6" xfId="8219"/>
    <cellStyle name="Başlık 3 2 2 9 15" xfId="8220"/>
    <cellStyle name="Başlık 3 2 2 9 15 2" xfId="8221"/>
    <cellStyle name="Başlık 3 2 2 9 15 2 2" xfId="8222"/>
    <cellStyle name="Başlık 3 2 2 9 15 2 3" xfId="8223"/>
    <cellStyle name="Başlık 3 2 2 9 15 2 4" xfId="8224"/>
    <cellStyle name="Başlık 3 2 2 9 15 2 5" xfId="8225"/>
    <cellStyle name="Başlık 3 2 2 9 15 3" xfId="8226"/>
    <cellStyle name="Başlık 3 2 2 9 15 4" xfId="8227"/>
    <cellStyle name="Başlık 3 2 2 9 15 5" xfId="8228"/>
    <cellStyle name="Başlık 3 2 2 9 15 6" xfId="8229"/>
    <cellStyle name="Başlık 3 2 2 9 16" xfId="8230"/>
    <cellStyle name="Başlık 3 2 2 9 16 2" xfId="8231"/>
    <cellStyle name="Başlık 3 2 2 9 16 2 2" xfId="8232"/>
    <cellStyle name="Başlık 3 2 2 9 16 2 3" xfId="8233"/>
    <cellStyle name="Başlık 3 2 2 9 16 2 4" xfId="8234"/>
    <cellStyle name="Başlık 3 2 2 9 16 2 5" xfId="8235"/>
    <cellStyle name="Başlık 3 2 2 9 16 3" xfId="8236"/>
    <cellStyle name="Başlık 3 2 2 9 16 4" xfId="8237"/>
    <cellStyle name="Başlık 3 2 2 9 16 5" xfId="8238"/>
    <cellStyle name="Başlık 3 2 2 9 16 6" xfId="8239"/>
    <cellStyle name="Başlık 3 2 2 9 17" xfId="8240"/>
    <cellStyle name="Başlık 3 2 2 9 17 2" xfId="8241"/>
    <cellStyle name="Başlık 3 2 2 9 17 3" xfId="8242"/>
    <cellStyle name="Başlık 3 2 2 9 17 4" xfId="8243"/>
    <cellStyle name="Başlık 3 2 2 9 17 5" xfId="8244"/>
    <cellStyle name="Başlık 3 2 2 9 18" xfId="8245"/>
    <cellStyle name="Başlık 3 2 2 9 19" xfId="8246"/>
    <cellStyle name="Başlık 3 2 2 9 2" xfId="8247"/>
    <cellStyle name="Başlık 3 2 2 9 2 10" xfId="8248"/>
    <cellStyle name="Başlık 3 2 2 9 2 10 2" xfId="8249"/>
    <cellStyle name="Başlık 3 2 2 9 2 10 2 2" xfId="8250"/>
    <cellStyle name="Başlık 3 2 2 9 2 10 2 3" xfId="8251"/>
    <cellStyle name="Başlık 3 2 2 9 2 10 2 4" xfId="8252"/>
    <cellStyle name="Başlık 3 2 2 9 2 10 2 5" xfId="8253"/>
    <cellStyle name="Başlık 3 2 2 9 2 10 3" xfId="8254"/>
    <cellStyle name="Başlık 3 2 2 9 2 10 4" xfId="8255"/>
    <cellStyle name="Başlık 3 2 2 9 2 10 5" xfId="8256"/>
    <cellStyle name="Başlık 3 2 2 9 2 10 6" xfId="8257"/>
    <cellStyle name="Başlık 3 2 2 9 2 11" xfId="8258"/>
    <cellStyle name="Başlık 3 2 2 9 2 11 2" xfId="8259"/>
    <cellStyle name="Başlık 3 2 2 9 2 11 2 2" xfId="8260"/>
    <cellStyle name="Başlık 3 2 2 9 2 11 2 3" xfId="8261"/>
    <cellStyle name="Başlık 3 2 2 9 2 11 2 4" xfId="8262"/>
    <cellStyle name="Başlık 3 2 2 9 2 11 2 5" xfId="8263"/>
    <cellStyle name="Başlık 3 2 2 9 2 11 3" xfId="8264"/>
    <cellStyle name="Başlık 3 2 2 9 2 11 4" xfId="8265"/>
    <cellStyle name="Başlık 3 2 2 9 2 11 5" xfId="8266"/>
    <cellStyle name="Başlık 3 2 2 9 2 11 6" xfId="8267"/>
    <cellStyle name="Başlık 3 2 2 9 2 12" xfId="8268"/>
    <cellStyle name="Başlık 3 2 2 9 2 12 2" xfId="8269"/>
    <cellStyle name="Başlık 3 2 2 9 2 12 2 2" xfId="8270"/>
    <cellStyle name="Başlık 3 2 2 9 2 12 2 3" xfId="8271"/>
    <cellStyle name="Başlık 3 2 2 9 2 12 2 4" xfId="8272"/>
    <cellStyle name="Başlık 3 2 2 9 2 12 2 5" xfId="8273"/>
    <cellStyle name="Başlık 3 2 2 9 2 12 3" xfId="8274"/>
    <cellStyle name="Başlık 3 2 2 9 2 12 4" xfId="8275"/>
    <cellStyle name="Başlık 3 2 2 9 2 12 5" xfId="8276"/>
    <cellStyle name="Başlık 3 2 2 9 2 12 6" xfId="8277"/>
    <cellStyle name="Başlık 3 2 2 9 2 13" xfId="8278"/>
    <cellStyle name="Başlık 3 2 2 9 2 13 2" xfId="8279"/>
    <cellStyle name="Başlık 3 2 2 9 2 13 2 2" xfId="8280"/>
    <cellStyle name="Başlık 3 2 2 9 2 13 2 3" xfId="8281"/>
    <cellStyle name="Başlık 3 2 2 9 2 13 2 4" xfId="8282"/>
    <cellStyle name="Başlık 3 2 2 9 2 13 2 5" xfId="8283"/>
    <cellStyle name="Başlık 3 2 2 9 2 13 3" xfId="8284"/>
    <cellStyle name="Başlık 3 2 2 9 2 13 4" xfId="8285"/>
    <cellStyle name="Başlık 3 2 2 9 2 13 5" xfId="8286"/>
    <cellStyle name="Başlık 3 2 2 9 2 13 6" xfId="8287"/>
    <cellStyle name="Başlık 3 2 2 9 2 14" xfId="8288"/>
    <cellStyle name="Başlık 3 2 2 9 2 14 2" xfId="8289"/>
    <cellStyle name="Başlık 3 2 2 9 2 14 3" xfId="8290"/>
    <cellStyle name="Başlık 3 2 2 9 2 14 4" xfId="8291"/>
    <cellStyle name="Başlık 3 2 2 9 2 14 5" xfId="8292"/>
    <cellStyle name="Başlık 3 2 2 9 2 15" xfId="8293"/>
    <cellStyle name="Başlık 3 2 2 9 2 16" xfId="8294"/>
    <cellStyle name="Başlık 3 2 2 9 2 17" xfId="8295"/>
    <cellStyle name="Başlık 3 2 2 9 2 18" xfId="8296"/>
    <cellStyle name="Başlık 3 2 2 9 2 2" xfId="8297"/>
    <cellStyle name="Başlık 3 2 2 9 2 2 2" xfId="8298"/>
    <cellStyle name="Başlık 3 2 2 9 2 2 2 2" xfId="8299"/>
    <cellStyle name="Başlık 3 2 2 9 2 2 2 3" xfId="8300"/>
    <cellStyle name="Başlık 3 2 2 9 2 2 2 4" xfId="8301"/>
    <cellStyle name="Başlık 3 2 2 9 2 2 2 5" xfId="8302"/>
    <cellStyle name="Başlık 3 2 2 9 2 2 3" xfId="8303"/>
    <cellStyle name="Başlık 3 2 2 9 2 2 4" xfId="8304"/>
    <cellStyle name="Başlık 3 2 2 9 2 2 5" xfId="8305"/>
    <cellStyle name="Başlık 3 2 2 9 2 2 6" xfId="8306"/>
    <cellStyle name="Başlık 3 2 2 9 2 3" xfId="8307"/>
    <cellStyle name="Başlık 3 2 2 9 2 3 2" xfId="8308"/>
    <cellStyle name="Başlık 3 2 2 9 2 3 2 2" xfId="8309"/>
    <cellStyle name="Başlık 3 2 2 9 2 3 2 3" xfId="8310"/>
    <cellStyle name="Başlık 3 2 2 9 2 3 2 4" xfId="8311"/>
    <cellStyle name="Başlık 3 2 2 9 2 3 2 5" xfId="8312"/>
    <cellStyle name="Başlık 3 2 2 9 2 3 3" xfId="8313"/>
    <cellStyle name="Başlık 3 2 2 9 2 3 4" xfId="8314"/>
    <cellStyle name="Başlık 3 2 2 9 2 3 5" xfId="8315"/>
    <cellStyle name="Başlık 3 2 2 9 2 3 6" xfId="8316"/>
    <cellStyle name="Başlık 3 2 2 9 2 4" xfId="8317"/>
    <cellStyle name="Başlık 3 2 2 9 2 4 2" xfId="8318"/>
    <cellStyle name="Başlık 3 2 2 9 2 4 2 2" xfId="8319"/>
    <cellStyle name="Başlık 3 2 2 9 2 4 2 3" xfId="8320"/>
    <cellStyle name="Başlık 3 2 2 9 2 4 2 4" xfId="8321"/>
    <cellStyle name="Başlık 3 2 2 9 2 4 2 5" xfId="8322"/>
    <cellStyle name="Başlık 3 2 2 9 2 4 3" xfId="8323"/>
    <cellStyle name="Başlık 3 2 2 9 2 4 4" xfId="8324"/>
    <cellStyle name="Başlık 3 2 2 9 2 4 5" xfId="8325"/>
    <cellStyle name="Başlık 3 2 2 9 2 4 6" xfId="8326"/>
    <cellStyle name="Başlık 3 2 2 9 2 5" xfId="8327"/>
    <cellStyle name="Başlık 3 2 2 9 2 5 2" xfId="8328"/>
    <cellStyle name="Başlık 3 2 2 9 2 5 2 2" xfId="8329"/>
    <cellStyle name="Başlık 3 2 2 9 2 5 2 3" xfId="8330"/>
    <cellStyle name="Başlık 3 2 2 9 2 5 2 4" xfId="8331"/>
    <cellStyle name="Başlık 3 2 2 9 2 5 2 5" xfId="8332"/>
    <cellStyle name="Başlık 3 2 2 9 2 5 3" xfId="8333"/>
    <cellStyle name="Başlık 3 2 2 9 2 5 4" xfId="8334"/>
    <cellStyle name="Başlık 3 2 2 9 2 5 5" xfId="8335"/>
    <cellStyle name="Başlık 3 2 2 9 2 5 6" xfId="8336"/>
    <cellStyle name="Başlık 3 2 2 9 2 6" xfId="8337"/>
    <cellStyle name="Başlık 3 2 2 9 2 6 2" xfId="8338"/>
    <cellStyle name="Başlık 3 2 2 9 2 6 2 2" xfId="8339"/>
    <cellStyle name="Başlık 3 2 2 9 2 6 2 3" xfId="8340"/>
    <cellStyle name="Başlık 3 2 2 9 2 6 2 4" xfId="8341"/>
    <cellStyle name="Başlık 3 2 2 9 2 6 2 5" xfId="8342"/>
    <cellStyle name="Başlık 3 2 2 9 2 6 3" xfId="8343"/>
    <cellStyle name="Başlık 3 2 2 9 2 6 4" xfId="8344"/>
    <cellStyle name="Başlık 3 2 2 9 2 6 5" xfId="8345"/>
    <cellStyle name="Başlık 3 2 2 9 2 6 6" xfId="8346"/>
    <cellStyle name="Başlık 3 2 2 9 2 7" xfId="8347"/>
    <cellStyle name="Başlık 3 2 2 9 2 7 2" xfId="8348"/>
    <cellStyle name="Başlık 3 2 2 9 2 7 2 2" xfId="8349"/>
    <cellStyle name="Başlık 3 2 2 9 2 7 2 3" xfId="8350"/>
    <cellStyle name="Başlık 3 2 2 9 2 7 2 4" xfId="8351"/>
    <cellStyle name="Başlık 3 2 2 9 2 7 2 5" xfId="8352"/>
    <cellStyle name="Başlık 3 2 2 9 2 7 3" xfId="8353"/>
    <cellStyle name="Başlık 3 2 2 9 2 7 4" xfId="8354"/>
    <cellStyle name="Başlık 3 2 2 9 2 7 5" xfId="8355"/>
    <cellStyle name="Başlık 3 2 2 9 2 7 6" xfId="8356"/>
    <cellStyle name="Başlık 3 2 2 9 2 8" xfId="8357"/>
    <cellStyle name="Başlık 3 2 2 9 2 8 2" xfId="8358"/>
    <cellStyle name="Başlık 3 2 2 9 2 8 2 2" xfId="8359"/>
    <cellStyle name="Başlık 3 2 2 9 2 8 2 3" xfId="8360"/>
    <cellStyle name="Başlık 3 2 2 9 2 8 2 4" xfId="8361"/>
    <cellStyle name="Başlık 3 2 2 9 2 8 2 5" xfId="8362"/>
    <cellStyle name="Başlık 3 2 2 9 2 8 3" xfId="8363"/>
    <cellStyle name="Başlık 3 2 2 9 2 8 4" xfId="8364"/>
    <cellStyle name="Başlık 3 2 2 9 2 8 5" xfId="8365"/>
    <cellStyle name="Başlık 3 2 2 9 2 8 6" xfId="8366"/>
    <cellStyle name="Başlık 3 2 2 9 2 9" xfId="8367"/>
    <cellStyle name="Başlık 3 2 2 9 2 9 2" xfId="8368"/>
    <cellStyle name="Başlık 3 2 2 9 2 9 2 2" xfId="8369"/>
    <cellStyle name="Başlık 3 2 2 9 2 9 2 3" xfId="8370"/>
    <cellStyle name="Başlık 3 2 2 9 2 9 2 4" xfId="8371"/>
    <cellStyle name="Başlık 3 2 2 9 2 9 2 5" xfId="8372"/>
    <cellStyle name="Başlık 3 2 2 9 2 9 3" xfId="8373"/>
    <cellStyle name="Başlık 3 2 2 9 2 9 4" xfId="8374"/>
    <cellStyle name="Başlık 3 2 2 9 2 9 5" xfId="8375"/>
    <cellStyle name="Başlık 3 2 2 9 2 9 6" xfId="8376"/>
    <cellStyle name="Başlık 3 2 2 9 20" xfId="8377"/>
    <cellStyle name="Başlık 3 2 2 9 21" xfId="8378"/>
    <cellStyle name="Başlık 3 2 2 9 3" xfId="8379"/>
    <cellStyle name="Başlık 3 2 2 9 3 2" xfId="8380"/>
    <cellStyle name="Başlık 3 2 2 9 3 2 2" xfId="8381"/>
    <cellStyle name="Başlık 3 2 2 9 3 2 3" xfId="8382"/>
    <cellStyle name="Başlık 3 2 2 9 3 2 4" xfId="8383"/>
    <cellStyle name="Başlık 3 2 2 9 3 2 5" xfId="8384"/>
    <cellStyle name="Başlık 3 2 2 9 3 3" xfId="8385"/>
    <cellStyle name="Başlık 3 2 2 9 3 4" xfId="8386"/>
    <cellStyle name="Başlık 3 2 2 9 3 5" xfId="8387"/>
    <cellStyle name="Başlık 3 2 2 9 3 6" xfId="8388"/>
    <cellStyle name="Başlık 3 2 2 9 4" xfId="8389"/>
    <cellStyle name="Başlık 3 2 2 9 4 2" xfId="8390"/>
    <cellStyle name="Başlık 3 2 2 9 4 2 2" xfId="8391"/>
    <cellStyle name="Başlık 3 2 2 9 4 2 3" xfId="8392"/>
    <cellStyle name="Başlık 3 2 2 9 4 2 4" xfId="8393"/>
    <cellStyle name="Başlık 3 2 2 9 4 2 5" xfId="8394"/>
    <cellStyle name="Başlık 3 2 2 9 4 3" xfId="8395"/>
    <cellStyle name="Başlık 3 2 2 9 4 4" xfId="8396"/>
    <cellStyle name="Başlık 3 2 2 9 4 5" xfId="8397"/>
    <cellStyle name="Başlık 3 2 2 9 4 6" xfId="8398"/>
    <cellStyle name="Başlık 3 2 2 9 5" xfId="8399"/>
    <cellStyle name="Başlık 3 2 2 9 5 2" xfId="8400"/>
    <cellStyle name="Başlık 3 2 2 9 5 2 2" xfId="8401"/>
    <cellStyle name="Başlık 3 2 2 9 5 2 3" xfId="8402"/>
    <cellStyle name="Başlık 3 2 2 9 5 2 4" xfId="8403"/>
    <cellStyle name="Başlık 3 2 2 9 5 2 5" xfId="8404"/>
    <cellStyle name="Başlık 3 2 2 9 5 3" xfId="8405"/>
    <cellStyle name="Başlık 3 2 2 9 5 4" xfId="8406"/>
    <cellStyle name="Başlık 3 2 2 9 5 5" xfId="8407"/>
    <cellStyle name="Başlık 3 2 2 9 5 6" xfId="8408"/>
    <cellStyle name="Başlık 3 2 2 9 6" xfId="8409"/>
    <cellStyle name="Başlık 3 2 2 9 6 2" xfId="8410"/>
    <cellStyle name="Başlık 3 2 2 9 6 2 2" xfId="8411"/>
    <cellStyle name="Başlık 3 2 2 9 6 2 3" xfId="8412"/>
    <cellStyle name="Başlık 3 2 2 9 6 2 4" xfId="8413"/>
    <cellStyle name="Başlık 3 2 2 9 6 2 5" xfId="8414"/>
    <cellStyle name="Başlık 3 2 2 9 6 3" xfId="8415"/>
    <cellStyle name="Başlık 3 2 2 9 6 4" xfId="8416"/>
    <cellStyle name="Başlık 3 2 2 9 6 5" xfId="8417"/>
    <cellStyle name="Başlık 3 2 2 9 6 6" xfId="8418"/>
    <cellStyle name="Başlık 3 2 2 9 7" xfId="8419"/>
    <cellStyle name="Başlık 3 2 2 9 7 2" xfId="8420"/>
    <cellStyle name="Başlık 3 2 2 9 7 2 2" xfId="8421"/>
    <cellStyle name="Başlık 3 2 2 9 7 2 3" xfId="8422"/>
    <cellStyle name="Başlık 3 2 2 9 7 2 4" xfId="8423"/>
    <cellStyle name="Başlık 3 2 2 9 7 2 5" xfId="8424"/>
    <cellStyle name="Başlık 3 2 2 9 7 3" xfId="8425"/>
    <cellStyle name="Başlık 3 2 2 9 7 4" xfId="8426"/>
    <cellStyle name="Başlık 3 2 2 9 7 5" xfId="8427"/>
    <cellStyle name="Başlık 3 2 2 9 7 6" xfId="8428"/>
    <cellStyle name="Başlık 3 2 2 9 8" xfId="8429"/>
    <cellStyle name="Başlık 3 2 2 9 8 2" xfId="8430"/>
    <cellStyle name="Başlık 3 2 2 9 8 2 2" xfId="8431"/>
    <cellStyle name="Başlık 3 2 2 9 8 2 3" xfId="8432"/>
    <cellStyle name="Başlık 3 2 2 9 8 2 4" xfId="8433"/>
    <cellStyle name="Başlık 3 2 2 9 8 2 5" xfId="8434"/>
    <cellStyle name="Başlık 3 2 2 9 8 3" xfId="8435"/>
    <cellStyle name="Başlık 3 2 2 9 8 4" xfId="8436"/>
    <cellStyle name="Başlık 3 2 2 9 8 5" xfId="8437"/>
    <cellStyle name="Başlık 3 2 2 9 8 6" xfId="8438"/>
    <cellStyle name="Başlık 3 2 2 9 9" xfId="8439"/>
    <cellStyle name="Başlık 3 2 2 9 9 2" xfId="8440"/>
    <cellStyle name="Başlık 3 2 2 9 9 2 2" xfId="8441"/>
    <cellStyle name="Başlık 3 2 2 9 9 2 3" xfId="8442"/>
    <cellStyle name="Başlık 3 2 2 9 9 2 4" xfId="8443"/>
    <cellStyle name="Başlık 3 2 2 9 9 2 5" xfId="8444"/>
    <cellStyle name="Başlık 3 2 2 9 9 3" xfId="8445"/>
    <cellStyle name="Başlık 3 2 2 9 9 4" xfId="8446"/>
    <cellStyle name="Başlık 3 2 2 9 9 5" xfId="8447"/>
    <cellStyle name="Başlık 3 2 2 9 9 6" xfId="8448"/>
    <cellStyle name="Başlık 3 2 20" xfId="8449"/>
    <cellStyle name="Başlık 3 2 20 10" xfId="8450"/>
    <cellStyle name="Başlık 3 2 20 10 2" xfId="8451"/>
    <cellStyle name="Başlık 3 2 20 10 2 2" xfId="8452"/>
    <cellStyle name="Başlık 3 2 20 10 2 3" xfId="8453"/>
    <cellStyle name="Başlık 3 2 20 10 2 4" xfId="8454"/>
    <cellStyle name="Başlık 3 2 20 10 2 5" xfId="8455"/>
    <cellStyle name="Başlık 3 2 20 10 3" xfId="8456"/>
    <cellStyle name="Başlık 3 2 20 10 4" xfId="8457"/>
    <cellStyle name="Başlık 3 2 20 10 5" xfId="8458"/>
    <cellStyle name="Başlık 3 2 20 10 6" xfId="8459"/>
    <cellStyle name="Başlık 3 2 20 11" xfId="8460"/>
    <cellStyle name="Başlık 3 2 20 11 2" xfId="8461"/>
    <cellStyle name="Başlık 3 2 20 11 2 2" xfId="8462"/>
    <cellStyle name="Başlık 3 2 20 11 2 3" xfId="8463"/>
    <cellStyle name="Başlık 3 2 20 11 2 4" xfId="8464"/>
    <cellStyle name="Başlık 3 2 20 11 2 5" xfId="8465"/>
    <cellStyle name="Başlık 3 2 20 11 3" xfId="8466"/>
    <cellStyle name="Başlık 3 2 20 11 4" xfId="8467"/>
    <cellStyle name="Başlık 3 2 20 11 5" xfId="8468"/>
    <cellStyle name="Başlık 3 2 20 11 6" xfId="8469"/>
    <cellStyle name="Başlık 3 2 20 12" xfId="8470"/>
    <cellStyle name="Başlık 3 2 20 12 2" xfId="8471"/>
    <cellStyle name="Başlık 3 2 20 12 2 2" xfId="8472"/>
    <cellStyle name="Başlık 3 2 20 12 2 3" xfId="8473"/>
    <cellStyle name="Başlık 3 2 20 12 2 4" xfId="8474"/>
    <cellStyle name="Başlık 3 2 20 12 2 5" xfId="8475"/>
    <cellStyle name="Başlık 3 2 20 12 3" xfId="8476"/>
    <cellStyle name="Başlık 3 2 20 12 4" xfId="8477"/>
    <cellStyle name="Başlık 3 2 20 12 5" xfId="8478"/>
    <cellStyle name="Başlık 3 2 20 12 6" xfId="8479"/>
    <cellStyle name="Başlık 3 2 20 13" xfId="8480"/>
    <cellStyle name="Başlık 3 2 20 13 2" xfId="8481"/>
    <cellStyle name="Başlık 3 2 20 13 2 2" xfId="8482"/>
    <cellStyle name="Başlık 3 2 20 13 2 3" xfId="8483"/>
    <cellStyle name="Başlık 3 2 20 13 2 4" xfId="8484"/>
    <cellStyle name="Başlık 3 2 20 13 2 5" xfId="8485"/>
    <cellStyle name="Başlık 3 2 20 13 3" xfId="8486"/>
    <cellStyle name="Başlık 3 2 20 13 4" xfId="8487"/>
    <cellStyle name="Başlık 3 2 20 13 5" xfId="8488"/>
    <cellStyle name="Başlık 3 2 20 13 6" xfId="8489"/>
    <cellStyle name="Başlık 3 2 20 14" xfId="8490"/>
    <cellStyle name="Başlık 3 2 20 14 2" xfId="8491"/>
    <cellStyle name="Başlık 3 2 20 14 2 2" xfId="8492"/>
    <cellStyle name="Başlık 3 2 20 14 2 3" xfId="8493"/>
    <cellStyle name="Başlık 3 2 20 14 2 4" xfId="8494"/>
    <cellStyle name="Başlık 3 2 20 14 2 5" xfId="8495"/>
    <cellStyle name="Başlık 3 2 20 14 3" xfId="8496"/>
    <cellStyle name="Başlık 3 2 20 14 4" xfId="8497"/>
    <cellStyle name="Başlık 3 2 20 14 5" xfId="8498"/>
    <cellStyle name="Başlık 3 2 20 14 6" xfId="8499"/>
    <cellStyle name="Başlık 3 2 20 15" xfId="8500"/>
    <cellStyle name="Başlık 3 2 20 15 2" xfId="8501"/>
    <cellStyle name="Başlık 3 2 20 15 2 2" xfId="8502"/>
    <cellStyle name="Başlık 3 2 20 15 2 3" xfId="8503"/>
    <cellStyle name="Başlık 3 2 20 15 2 4" xfId="8504"/>
    <cellStyle name="Başlık 3 2 20 15 2 5" xfId="8505"/>
    <cellStyle name="Başlık 3 2 20 15 3" xfId="8506"/>
    <cellStyle name="Başlık 3 2 20 15 4" xfId="8507"/>
    <cellStyle name="Başlık 3 2 20 15 5" xfId="8508"/>
    <cellStyle name="Başlık 3 2 20 15 6" xfId="8509"/>
    <cellStyle name="Başlık 3 2 20 16" xfId="8510"/>
    <cellStyle name="Başlık 3 2 20 16 2" xfId="8511"/>
    <cellStyle name="Başlık 3 2 20 16 2 2" xfId="8512"/>
    <cellStyle name="Başlık 3 2 20 16 2 3" xfId="8513"/>
    <cellStyle name="Başlık 3 2 20 16 2 4" xfId="8514"/>
    <cellStyle name="Başlık 3 2 20 16 2 5" xfId="8515"/>
    <cellStyle name="Başlık 3 2 20 16 3" xfId="8516"/>
    <cellStyle name="Başlık 3 2 20 16 4" xfId="8517"/>
    <cellStyle name="Başlık 3 2 20 16 5" xfId="8518"/>
    <cellStyle name="Başlık 3 2 20 16 6" xfId="8519"/>
    <cellStyle name="Başlık 3 2 20 17" xfId="8520"/>
    <cellStyle name="Başlık 3 2 20 17 2" xfId="8521"/>
    <cellStyle name="Başlık 3 2 20 17 3" xfId="8522"/>
    <cellStyle name="Başlık 3 2 20 17 4" xfId="8523"/>
    <cellStyle name="Başlık 3 2 20 17 5" xfId="8524"/>
    <cellStyle name="Başlık 3 2 20 18" xfId="8525"/>
    <cellStyle name="Başlık 3 2 20 19" xfId="8526"/>
    <cellStyle name="Başlık 3 2 20 2" xfId="8527"/>
    <cellStyle name="Başlık 3 2 20 2 10" xfId="8528"/>
    <cellStyle name="Başlık 3 2 20 2 10 2" xfId="8529"/>
    <cellStyle name="Başlık 3 2 20 2 10 2 2" xfId="8530"/>
    <cellStyle name="Başlık 3 2 20 2 10 2 3" xfId="8531"/>
    <cellStyle name="Başlık 3 2 20 2 10 2 4" xfId="8532"/>
    <cellStyle name="Başlık 3 2 20 2 10 2 5" xfId="8533"/>
    <cellStyle name="Başlık 3 2 20 2 10 3" xfId="8534"/>
    <cellStyle name="Başlık 3 2 20 2 10 4" xfId="8535"/>
    <cellStyle name="Başlık 3 2 20 2 10 5" xfId="8536"/>
    <cellStyle name="Başlık 3 2 20 2 10 6" xfId="8537"/>
    <cellStyle name="Başlık 3 2 20 2 11" xfId="8538"/>
    <cellStyle name="Başlık 3 2 20 2 11 2" xfId="8539"/>
    <cellStyle name="Başlık 3 2 20 2 11 2 2" xfId="8540"/>
    <cellStyle name="Başlık 3 2 20 2 11 2 3" xfId="8541"/>
    <cellStyle name="Başlık 3 2 20 2 11 2 4" xfId="8542"/>
    <cellStyle name="Başlık 3 2 20 2 11 2 5" xfId="8543"/>
    <cellStyle name="Başlık 3 2 20 2 11 3" xfId="8544"/>
    <cellStyle name="Başlık 3 2 20 2 11 4" xfId="8545"/>
    <cellStyle name="Başlık 3 2 20 2 11 5" xfId="8546"/>
    <cellStyle name="Başlık 3 2 20 2 11 6" xfId="8547"/>
    <cellStyle name="Başlık 3 2 20 2 12" xfId="8548"/>
    <cellStyle name="Başlık 3 2 20 2 12 2" xfId="8549"/>
    <cellStyle name="Başlık 3 2 20 2 12 2 2" xfId="8550"/>
    <cellStyle name="Başlık 3 2 20 2 12 2 3" xfId="8551"/>
    <cellStyle name="Başlık 3 2 20 2 12 2 4" xfId="8552"/>
    <cellStyle name="Başlık 3 2 20 2 12 2 5" xfId="8553"/>
    <cellStyle name="Başlık 3 2 20 2 12 3" xfId="8554"/>
    <cellStyle name="Başlık 3 2 20 2 12 4" xfId="8555"/>
    <cellStyle name="Başlık 3 2 20 2 12 5" xfId="8556"/>
    <cellStyle name="Başlık 3 2 20 2 12 6" xfId="8557"/>
    <cellStyle name="Başlık 3 2 20 2 13" xfId="8558"/>
    <cellStyle name="Başlık 3 2 20 2 13 2" xfId="8559"/>
    <cellStyle name="Başlık 3 2 20 2 13 2 2" xfId="8560"/>
    <cellStyle name="Başlık 3 2 20 2 13 2 3" xfId="8561"/>
    <cellStyle name="Başlık 3 2 20 2 13 2 4" xfId="8562"/>
    <cellStyle name="Başlık 3 2 20 2 13 2 5" xfId="8563"/>
    <cellStyle name="Başlık 3 2 20 2 13 3" xfId="8564"/>
    <cellStyle name="Başlık 3 2 20 2 13 4" xfId="8565"/>
    <cellStyle name="Başlık 3 2 20 2 13 5" xfId="8566"/>
    <cellStyle name="Başlık 3 2 20 2 13 6" xfId="8567"/>
    <cellStyle name="Başlık 3 2 20 2 14" xfId="8568"/>
    <cellStyle name="Başlık 3 2 20 2 14 2" xfId="8569"/>
    <cellStyle name="Başlık 3 2 20 2 14 3" xfId="8570"/>
    <cellStyle name="Başlık 3 2 20 2 14 4" xfId="8571"/>
    <cellStyle name="Başlık 3 2 20 2 14 5" xfId="8572"/>
    <cellStyle name="Başlık 3 2 20 2 15" xfId="8573"/>
    <cellStyle name="Başlık 3 2 20 2 16" xfId="8574"/>
    <cellStyle name="Başlık 3 2 20 2 17" xfId="8575"/>
    <cellStyle name="Başlık 3 2 20 2 18" xfId="8576"/>
    <cellStyle name="Başlık 3 2 20 2 2" xfId="8577"/>
    <cellStyle name="Başlık 3 2 20 2 2 2" xfId="8578"/>
    <cellStyle name="Başlık 3 2 20 2 2 2 2" xfId="8579"/>
    <cellStyle name="Başlık 3 2 20 2 2 2 3" xfId="8580"/>
    <cellStyle name="Başlık 3 2 20 2 2 2 4" xfId="8581"/>
    <cellStyle name="Başlık 3 2 20 2 2 2 5" xfId="8582"/>
    <cellStyle name="Başlık 3 2 20 2 2 3" xfId="8583"/>
    <cellStyle name="Başlık 3 2 20 2 2 4" xfId="8584"/>
    <cellStyle name="Başlık 3 2 20 2 2 5" xfId="8585"/>
    <cellStyle name="Başlık 3 2 20 2 2 6" xfId="8586"/>
    <cellStyle name="Başlık 3 2 20 2 3" xfId="8587"/>
    <cellStyle name="Başlık 3 2 20 2 3 2" xfId="8588"/>
    <cellStyle name="Başlık 3 2 20 2 3 2 2" xfId="8589"/>
    <cellStyle name="Başlık 3 2 20 2 3 2 3" xfId="8590"/>
    <cellStyle name="Başlık 3 2 20 2 3 2 4" xfId="8591"/>
    <cellStyle name="Başlık 3 2 20 2 3 2 5" xfId="8592"/>
    <cellStyle name="Başlık 3 2 20 2 3 3" xfId="8593"/>
    <cellStyle name="Başlık 3 2 20 2 3 4" xfId="8594"/>
    <cellStyle name="Başlık 3 2 20 2 3 5" xfId="8595"/>
    <cellStyle name="Başlık 3 2 20 2 3 6" xfId="8596"/>
    <cellStyle name="Başlık 3 2 20 2 4" xfId="8597"/>
    <cellStyle name="Başlık 3 2 20 2 4 2" xfId="8598"/>
    <cellStyle name="Başlık 3 2 20 2 4 2 2" xfId="8599"/>
    <cellStyle name="Başlık 3 2 20 2 4 2 3" xfId="8600"/>
    <cellStyle name="Başlık 3 2 20 2 4 2 4" xfId="8601"/>
    <cellStyle name="Başlık 3 2 20 2 4 2 5" xfId="8602"/>
    <cellStyle name="Başlık 3 2 20 2 4 3" xfId="8603"/>
    <cellStyle name="Başlık 3 2 20 2 4 4" xfId="8604"/>
    <cellStyle name="Başlık 3 2 20 2 4 5" xfId="8605"/>
    <cellStyle name="Başlık 3 2 20 2 4 6" xfId="8606"/>
    <cellStyle name="Başlık 3 2 20 2 5" xfId="8607"/>
    <cellStyle name="Başlık 3 2 20 2 5 2" xfId="8608"/>
    <cellStyle name="Başlık 3 2 20 2 5 2 2" xfId="8609"/>
    <cellStyle name="Başlık 3 2 20 2 5 2 3" xfId="8610"/>
    <cellStyle name="Başlık 3 2 20 2 5 2 4" xfId="8611"/>
    <cellStyle name="Başlık 3 2 20 2 5 2 5" xfId="8612"/>
    <cellStyle name="Başlık 3 2 20 2 5 3" xfId="8613"/>
    <cellStyle name="Başlık 3 2 20 2 5 4" xfId="8614"/>
    <cellStyle name="Başlık 3 2 20 2 5 5" xfId="8615"/>
    <cellStyle name="Başlık 3 2 20 2 5 6" xfId="8616"/>
    <cellStyle name="Başlık 3 2 20 2 6" xfId="8617"/>
    <cellStyle name="Başlık 3 2 20 2 6 2" xfId="8618"/>
    <cellStyle name="Başlık 3 2 20 2 6 2 2" xfId="8619"/>
    <cellStyle name="Başlık 3 2 20 2 6 2 3" xfId="8620"/>
    <cellStyle name="Başlık 3 2 20 2 6 2 4" xfId="8621"/>
    <cellStyle name="Başlık 3 2 20 2 6 2 5" xfId="8622"/>
    <cellStyle name="Başlık 3 2 20 2 6 3" xfId="8623"/>
    <cellStyle name="Başlık 3 2 20 2 6 4" xfId="8624"/>
    <cellStyle name="Başlık 3 2 20 2 6 5" xfId="8625"/>
    <cellStyle name="Başlık 3 2 20 2 6 6" xfId="8626"/>
    <cellStyle name="Başlık 3 2 20 2 7" xfId="8627"/>
    <cellStyle name="Başlık 3 2 20 2 7 2" xfId="8628"/>
    <cellStyle name="Başlık 3 2 20 2 7 2 2" xfId="8629"/>
    <cellStyle name="Başlık 3 2 20 2 7 2 3" xfId="8630"/>
    <cellStyle name="Başlık 3 2 20 2 7 2 4" xfId="8631"/>
    <cellStyle name="Başlık 3 2 20 2 7 2 5" xfId="8632"/>
    <cellStyle name="Başlık 3 2 20 2 7 3" xfId="8633"/>
    <cellStyle name="Başlık 3 2 20 2 7 4" xfId="8634"/>
    <cellStyle name="Başlık 3 2 20 2 7 5" xfId="8635"/>
    <cellStyle name="Başlık 3 2 20 2 7 6" xfId="8636"/>
    <cellStyle name="Başlık 3 2 20 2 8" xfId="8637"/>
    <cellStyle name="Başlık 3 2 20 2 8 2" xfId="8638"/>
    <cellStyle name="Başlık 3 2 20 2 8 2 2" xfId="8639"/>
    <cellStyle name="Başlık 3 2 20 2 8 2 3" xfId="8640"/>
    <cellStyle name="Başlık 3 2 20 2 8 2 4" xfId="8641"/>
    <cellStyle name="Başlık 3 2 20 2 8 2 5" xfId="8642"/>
    <cellStyle name="Başlık 3 2 20 2 8 3" xfId="8643"/>
    <cellStyle name="Başlık 3 2 20 2 8 4" xfId="8644"/>
    <cellStyle name="Başlık 3 2 20 2 8 5" xfId="8645"/>
    <cellStyle name="Başlık 3 2 20 2 8 6" xfId="8646"/>
    <cellStyle name="Başlık 3 2 20 2 9" xfId="8647"/>
    <cellStyle name="Başlık 3 2 20 2 9 2" xfId="8648"/>
    <cellStyle name="Başlık 3 2 20 2 9 2 2" xfId="8649"/>
    <cellStyle name="Başlık 3 2 20 2 9 2 3" xfId="8650"/>
    <cellStyle name="Başlık 3 2 20 2 9 2 4" xfId="8651"/>
    <cellStyle name="Başlık 3 2 20 2 9 2 5" xfId="8652"/>
    <cellStyle name="Başlık 3 2 20 2 9 3" xfId="8653"/>
    <cellStyle name="Başlık 3 2 20 2 9 4" xfId="8654"/>
    <cellStyle name="Başlık 3 2 20 2 9 5" xfId="8655"/>
    <cellStyle name="Başlık 3 2 20 2 9 6" xfId="8656"/>
    <cellStyle name="Başlık 3 2 20 20" xfId="8657"/>
    <cellStyle name="Başlık 3 2 20 21" xfId="8658"/>
    <cellStyle name="Başlık 3 2 20 3" xfId="8659"/>
    <cellStyle name="Başlık 3 2 20 3 2" xfId="8660"/>
    <cellStyle name="Başlık 3 2 20 3 2 2" xfId="8661"/>
    <cellStyle name="Başlık 3 2 20 3 2 3" xfId="8662"/>
    <cellStyle name="Başlık 3 2 20 3 2 4" xfId="8663"/>
    <cellStyle name="Başlık 3 2 20 3 2 5" xfId="8664"/>
    <cellStyle name="Başlık 3 2 20 3 3" xfId="8665"/>
    <cellStyle name="Başlık 3 2 20 3 4" xfId="8666"/>
    <cellStyle name="Başlık 3 2 20 3 5" xfId="8667"/>
    <cellStyle name="Başlık 3 2 20 3 6" xfId="8668"/>
    <cellStyle name="Başlık 3 2 20 4" xfId="8669"/>
    <cellStyle name="Başlık 3 2 20 4 2" xfId="8670"/>
    <cellStyle name="Başlık 3 2 20 4 2 2" xfId="8671"/>
    <cellStyle name="Başlık 3 2 20 4 2 3" xfId="8672"/>
    <cellStyle name="Başlık 3 2 20 4 2 4" xfId="8673"/>
    <cellStyle name="Başlık 3 2 20 4 2 5" xfId="8674"/>
    <cellStyle name="Başlık 3 2 20 4 3" xfId="8675"/>
    <cellStyle name="Başlık 3 2 20 4 4" xfId="8676"/>
    <cellStyle name="Başlık 3 2 20 4 5" xfId="8677"/>
    <cellStyle name="Başlık 3 2 20 4 6" xfId="8678"/>
    <cellStyle name="Başlık 3 2 20 5" xfId="8679"/>
    <cellStyle name="Başlık 3 2 20 5 2" xfId="8680"/>
    <cellStyle name="Başlık 3 2 20 5 2 2" xfId="8681"/>
    <cellStyle name="Başlık 3 2 20 5 2 3" xfId="8682"/>
    <cellStyle name="Başlık 3 2 20 5 2 4" xfId="8683"/>
    <cellStyle name="Başlık 3 2 20 5 2 5" xfId="8684"/>
    <cellStyle name="Başlık 3 2 20 5 3" xfId="8685"/>
    <cellStyle name="Başlık 3 2 20 5 4" xfId="8686"/>
    <cellStyle name="Başlık 3 2 20 5 5" xfId="8687"/>
    <cellStyle name="Başlık 3 2 20 5 6" xfId="8688"/>
    <cellStyle name="Başlık 3 2 20 6" xfId="8689"/>
    <cellStyle name="Başlık 3 2 20 6 2" xfId="8690"/>
    <cellStyle name="Başlık 3 2 20 6 2 2" xfId="8691"/>
    <cellStyle name="Başlık 3 2 20 6 2 3" xfId="8692"/>
    <cellStyle name="Başlık 3 2 20 6 2 4" xfId="8693"/>
    <cellStyle name="Başlık 3 2 20 6 2 5" xfId="8694"/>
    <cellStyle name="Başlık 3 2 20 6 3" xfId="8695"/>
    <cellStyle name="Başlık 3 2 20 6 4" xfId="8696"/>
    <cellStyle name="Başlık 3 2 20 6 5" xfId="8697"/>
    <cellStyle name="Başlık 3 2 20 6 6" xfId="8698"/>
    <cellStyle name="Başlık 3 2 20 7" xfId="8699"/>
    <cellStyle name="Başlık 3 2 20 7 2" xfId="8700"/>
    <cellStyle name="Başlık 3 2 20 7 2 2" xfId="8701"/>
    <cellStyle name="Başlık 3 2 20 7 2 3" xfId="8702"/>
    <cellStyle name="Başlık 3 2 20 7 2 4" xfId="8703"/>
    <cellStyle name="Başlık 3 2 20 7 2 5" xfId="8704"/>
    <cellStyle name="Başlık 3 2 20 7 3" xfId="8705"/>
    <cellStyle name="Başlık 3 2 20 7 4" xfId="8706"/>
    <cellStyle name="Başlık 3 2 20 7 5" xfId="8707"/>
    <cellStyle name="Başlık 3 2 20 7 6" xfId="8708"/>
    <cellStyle name="Başlık 3 2 20 8" xfId="8709"/>
    <cellStyle name="Başlık 3 2 20 8 2" xfId="8710"/>
    <cellStyle name="Başlık 3 2 20 8 2 2" xfId="8711"/>
    <cellStyle name="Başlık 3 2 20 8 2 3" xfId="8712"/>
    <cellStyle name="Başlık 3 2 20 8 2 4" xfId="8713"/>
    <cellStyle name="Başlık 3 2 20 8 2 5" xfId="8714"/>
    <cellStyle name="Başlık 3 2 20 8 3" xfId="8715"/>
    <cellStyle name="Başlık 3 2 20 8 4" xfId="8716"/>
    <cellStyle name="Başlık 3 2 20 8 5" xfId="8717"/>
    <cellStyle name="Başlık 3 2 20 8 6" xfId="8718"/>
    <cellStyle name="Başlık 3 2 20 9" xfId="8719"/>
    <cellStyle name="Başlık 3 2 20 9 2" xfId="8720"/>
    <cellStyle name="Başlık 3 2 20 9 2 2" xfId="8721"/>
    <cellStyle name="Başlık 3 2 20 9 2 3" xfId="8722"/>
    <cellStyle name="Başlık 3 2 20 9 2 4" xfId="8723"/>
    <cellStyle name="Başlık 3 2 20 9 2 5" xfId="8724"/>
    <cellStyle name="Başlık 3 2 20 9 3" xfId="8725"/>
    <cellStyle name="Başlık 3 2 20 9 4" xfId="8726"/>
    <cellStyle name="Başlık 3 2 20 9 5" xfId="8727"/>
    <cellStyle name="Başlık 3 2 20 9 6" xfId="8728"/>
    <cellStyle name="Başlık 3 2 21" xfId="8729"/>
    <cellStyle name="Başlık 3 2 21 10" xfId="8730"/>
    <cellStyle name="Başlık 3 2 21 10 2" xfId="8731"/>
    <cellStyle name="Başlık 3 2 21 10 2 2" xfId="8732"/>
    <cellStyle name="Başlık 3 2 21 10 2 3" xfId="8733"/>
    <cellStyle name="Başlık 3 2 21 10 2 4" xfId="8734"/>
    <cellStyle name="Başlık 3 2 21 10 2 5" xfId="8735"/>
    <cellStyle name="Başlık 3 2 21 10 3" xfId="8736"/>
    <cellStyle name="Başlık 3 2 21 10 4" xfId="8737"/>
    <cellStyle name="Başlık 3 2 21 10 5" xfId="8738"/>
    <cellStyle name="Başlık 3 2 21 10 6" xfId="8739"/>
    <cellStyle name="Başlık 3 2 21 11" xfId="8740"/>
    <cellStyle name="Başlık 3 2 21 11 2" xfId="8741"/>
    <cellStyle name="Başlık 3 2 21 11 2 2" xfId="8742"/>
    <cellStyle name="Başlık 3 2 21 11 2 3" xfId="8743"/>
    <cellStyle name="Başlık 3 2 21 11 2 4" xfId="8744"/>
    <cellStyle name="Başlık 3 2 21 11 2 5" xfId="8745"/>
    <cellStyle name="Başlık 3 2 21 11 3" xfId="8746"/>
    <cellStyle name="Başlık 3 2 21 11 4" xfId="8747"/>
    <cellStyle name="Başlık 3 2 21 11 5" xfId="8748"/>
    <cellStyle name="Başlık 3 2 21 11 6" xfId="8749"/>
    <cellStyle name="Başlık 3 2 21 12" xfId="8750"/>
    <cellStyle name="Başlık 3 2 21 12 2" xfId="8751"/>
    <cellStyle name="Başlık 3 2 21 12 2 2" xfId="8752"/>
    <cellStyle name="Başlık 3 2 21 12 2 3" xfId="8753"/>
    <cellStyle name="Başlık 3 2 21 12 2 4" xfId="8754"/>
    <cellStyle name="Başlık 3 2 21 12 2 5" xfId="8755"/>
    <cellStyle name="Başlık 3 2 21 12 3" xfId="8756"/>
    <cellStyle name="Başlık 3 2 21 12 4" xfId="8757"/>
    <cellStyle name="Başlık 3 2 21 12 5" xfId="8758"/>
    <cellStyle name="Başlık 3 2 21 12 6" xfId="8759"/>
    <cellStyle name="Başlık 3 2 21 13" xfId="8760"/>
    <cellStyle name="Başlık 3 2 21 13 2" xfId="8761"/>
    <cellStyle name="Başlık 3 2 21 13 2 2" xfId="8762"/>
    <cellStyle name="Başlık 3 2 21 13 2 3" xfId="8763"/>
    <cellStyle name="Başlık 3 2 21 13 2 4" xfId="8764"/>
    <cellStyle name="Başlık 3 2 21 13 2 5" xfId="8765"/>
    <cellStyle name="Başlık 3 2 21 13 3" xfId="8766"/>
    <cellStyle name="Başlık 3 2 21 13 4" xfId="8767"/>
    <cellStyle name="Başlık 3 2 21 13 5" xfId="8768"/>
    <cellStyle name="Başlık 3 2 21 13 6" xfId="8769"/>
    <cellStyle name="Başlık 3 2 21 14" xfId="8770"/>
    <cellStyle name="Başlık 3 2 21 14 2" xfId="8771"/>
    <cellStyle name="Başlık 3 2 21 14 2 2" xfId="8772"/>
    <cellStyle name="Başlık 3 2 21 14 2 3" xfId="8773"/>
    <cellStyle name="Başlık 3 2 21 14 2 4" xfId="8774"/>
    <cellStyle name="Başlık 3 2 21 14 2 5" xfId="8775"/>
    <cellStyle name="Başlık 3 2 21 14 3" xfId="8776"/>
    <cellStyle name="Başlık 3 2 21 14 4" xfId="8777"/>
    <cellStyle name="Başlık 3 2 21 14 5" xfId="8778"/>
    <cellStyle name="Başlık 3 2 21 14 6" xfId="8779"/>
    <cellStyle name="Başlık 3 2 21 15" xfId="8780"/>
    <cellStyle name="Başlık 3 2 21 15 2" xfId="8781"/>
    <cellStyle name="Başlık 3 2 21 15 3" xfId="8782"/>
    <cellStyle name="Başlık 3 2 21 15 4" xfId="8783"/>
    <cellStyle name="Başlık 3 2 21 15 5" xfId="8784"/>
    <cellStyle name="Başlık 3 2 21 16" xfId="8785"/>
    <cellStyle name="Başlık 3 2 21 17" xfId="8786"/>
    <cellStyle name="Başlık 3 2 21 18" xfId="8787"/>
    <cellStyle name="Başlık 3 2 21 19" xfId="8788"/>
    <cellStyle name="Başlık 3 2 21 2" xfId="8789"/>
    <cellStyle name="Başlık 3 2 21 2 10" xfId="8790"/>
    <cellStyle name="Başlık 3 2 21 2 10 2" xfId="8791"/>
    <cellStyle name="Başlık 3 2 21 2 10 2 2" xfId="8792"/>
    <cellStyle name="Başlık 3 2 21 2 10 2 3" xfId="8793"/>
    <cellStyle name="Başlık 3 2 21 2 10 2 4" xfId="8794"/>
    <cellStyle name="Başlık 3 2 21 2 10 2 5" xfId="8795"/>
    <cellStyle name="Başlık 3 2 21 2 10 3" xfId="8796"/>
    <cellStyle name="Başlık 3 2 21 2 10 4" xfId="8797"/>
    <cellStyle name="Başlık 3 2 21 2 10 5" xfId="8798"/>
    <cellStyle name="Başlık 3 2 21 2 10 6" xfId="8799"/>
    <cellStyle name="Başlık 3 2 21 2 11" xfId="8800"/>
    <cellStyle name="Başlık 3 2 21 2 11 2" xfId="8801"/>
    <cellStyle name="Başlık 3 2 21 2 11 2 2" xfId="8802"/>
    <cellStyle name="Başlık 3 2 21 2 11 2 3" xfId="8803"/>
    <cellStyle name="Başlık 3 2 21 2 11 2 4" xfId="8804"/>
    <cellStyle name="Başlık 3 2 21 2 11 2 5" xfId="8805"/>
    <cellStyle name="Başlık 3 2 21 2 11 3" xfId="8806"/>
    <cellStyle name="Başlık 3 2 21 2 11 4" xfId="8807"/>
    <cellStyle name="Başlık 3 2 21 2 11 5" xfId="8808"/>
    <cellStyle name="Başlık 3 2 21 2 11 6" xfId="8809"/>
    <cellStyle name="Başlık 3 2 21 2 12" xfId="8810"/>
    <cellStyle name="Başlık 3 2 21 2 12 2" xfId="8811"/>
    <cellStyle name="Başlık 3 2 21 2 12 2 2" xfId="8812"/>
    <cellStyle name="Başlık 3 2 21 2 12 2 3" xfId="8813"/>
    <cellStyle name="Başlık 3 2 21 2 12 2 4" xfId="8814"/>
    <cellStyle name="Başlık 3 2 21 2 12 2 5" xfId="8815"/>
    <cellStyle name="Başlık 3 2 21 2 12 3" xfId="8816"/>
    <cellStyle name="Başlık 3 2 21 2 12 4" xfId="8817"/>
    <cellStyle name="Başlık 3 2 21 2 12 5" xfId="8818"/>
    <cellStyle name="Başlık 3 2 21 2 12 6" xfId="8819"/>
    <cellStyle name="Başlık 3 2 21 2 13" xfId="8820"/>
    <cellStyle name="Başlık 3 2 21 2 13 2" xfId="8821"/>
    <cellStyle name="Başlık 3 2 21 2 13 2 2" xfId="8822"/>
    <cellStyle name="Başlık 3 2 21 2 13 2 3" xfId="8823"/>
    <cellStyle name="Başlık 3 2 21 2 13 2 4" xfId="8824"/>
    <cellStyle name="Başlık 3 2 21 2 13 2 5" xfId="8825"/>
    <cellStyle name="Başlık 3 2 21 2 13 3" xfId="8826"/>
    <cellStyle name="Başlık 3 2 21 2 13 4" xfId="8827"/>
    <cellStyle name="Başlık 3 2 21 2 13 5" xfId="8828"/>
    <cellStyle name="Başlık 3 2 21 2 13 6" xfId="8829"/>
    <cellStyle name="Başlık 3 2 21 2 14" xfId="8830"/>
    <cellStyle name="Başlık 3 2 21 2 14 2" xfId="8831"/>
    <cellStyle name="Başlık 3 2 21 2 14 3" xfId="8832"/>
    <cellStyle name="Başlık 3 2 21 2 14 4" xfId="8833"/>
    <cellStyle name="Başlık 3 2 21 2 14 5" xfId="8834"/>
    <cellStyle name="Başlık 3 2 21 2 15" xfId="8835"/>
    <cellStyle name="Başlık 3 2 21 2 16" xfId="8836"/>
    <cellStyle name="Başlık 3 2 21 2 17" xfId="8837"/>
    <cellStyle name="Başlık 3 2 21 2 18" xfId="8838"/>
    <cellStyle name="Başlık 3 2 21 2 2" xfId="8839"/>
    <cellStyle name="Başlık 3 2 21 2 2 2" xfId="8840"/>
    <cellStyle name="Başlık 3 2 21 2 2 2 2" xfId="8841"/>
    <cellStyle name="Başlık 3 2 21 2 2 2 3" xfId="8842"/>
    <cellStyle name="Başlık 3 2 21 2 2 2 4" xfId="8843"/>
    <cellStyle name="Başlık 3 2 21 2 2 2 5" xfId="8844"/>
    <cellStyle name="Başlık 3 2 21 2 2 3" xfId="8845"/>
    <cellStyle name="Başlık 3 2 21 2 2 4" xfId="8846"/>
    <cellStyle name="Başlık 3 2 21 2 2 5" xfId="8847"/>
    <cellStyle name="Başlık 3 2 21 2 2 6" xfId="8848"/>
    <cellStyle name="Başlık 3 2 21 2 3" xfId="8849"/>
    <cellStyle name="Başlık 3 2 21 2 3 2" xfId="8850"/>
    <cellStyle name="Başlık 3 2 21 2 3 2 2" xfId="8851"/>
    <cellStyle name="Başlık 3 2 21 2 3 2 3" xfId="8852"/>
    <cellStyle name="Başlık 3 2 21 2 3 2 4" xfId="8853"/>
    <cellStyle name="Başlık 3 2 21 2 3 2 5" xfId="8854"/>
    <cellStyle name="Başlık 3 2 21 2 3 3" xfId="8855"/>
    <cellStyle name="Başlık 3 2 21 2 3 4" xfId="8856"/>
    <cellStyle name="Başlık 3 2 21 2 3 5" xfId="8857"/>
    <cellStyle name="Başlık 3 2 21 2 3 6" xfId="8858"/>
    <cellStyle name="Başlık 3 2 21 2 4" xfId="8859"/>
    <cellStyle name="Başlık 3 2 21 2 4 2" xfId="8860"/>
    <cellStyle name="Başlık 3 2 21 2 4 2 2" xfId="8861"/>
    <cellStyle name="Başlık 3 2 21 2 4 2 3" xfId="8862"/>
    <cellStyle name="Başlık 3 2 21 2 4 2 4" xfId="8863"/>
    <cellStyle name="Başlık 3 2 21 2 4 2 5" xfId="8864"/>
    <cellStyle name="Başlık 3 2 21 2 4 3" xfId="8865"/>
    <cellStyle name="Başlık 3 2 21 2 4 4" xfId="8866"/>
    <cellStyle name="Başlık 3 2 21 2 4 5" xfId="8867"/>
    <cellStyle name="Başlık 3 2 21 2 4 6" xfId="8868"/>
    <cellStyle name="Başlık 3 2 21 2 5" xfId="8869"/>
    <cellStyle name="Başlık 3 2 21 2 5 2" xfId="8870"/>
    <cellStyle name="Başlık 3 2 21 2 5 2 2" xfId="8871"/>
    <cellStyle name="Başlık 3 2 21 2 5 2 3" xfId="8872"/>
    <cellStyle name="Başlık 3 2 21 2 5 2 4" xfId="8873"/>
    <cellStyle name="Başlık 3 2 21 2 5 2 5" xfId="8874"/>
    <cellStyle name="Başlık 3 2 21 2 5 3" xfId="8875"/>
    <cellStyle name="Başlık 3 2 21 2 5 4" xfId="8876"/>
    <cellStyle name="Başlık 3 2 21 2 5 5" xfId="8877"/>
    <cellStyle name="Başlık 3 2 21 2 5 6" xfId="8878"/>
    <cellStyle name="Başlık 3 2 21 2 6" xfId="8879"/>
    <cellStyle name="Başlık 3 2 21 2 6 2" xfId="8880"/>
    <cellStyle name="Başlık 3 2 21 2 6 2 2" xfId="8881"/>
    <cellStyle name="Başlık 3 2 21 2 6 2 3" xfId="8882"/>
    <cellStyle name="Başlık 3 2 21 2 6 2 4" xfId="8883"/>
    <cellStyle name="Başlık 3 2 21 2 6 2 5" xfId="8884"/>
    <cellStyle name="Başlık 3 2 21 2 6 3" xfId="8885"/>
    <cellStyle name="Başlık 3 2 21 2 6 4" xfId="8886"/>
    <cellStyle name="Başlık 3 2 21 2 6 5" xfId="8887"/>
    <cellStyle name="Başlık 3 2 21 2 6 6" xfId="8888"/>
    <cellStyle name="Başlık 3 2 21 2 7" xfId="8889"/>
    <cellStyle name="Başlık 3 2 21 2 7 2" xfId="8890"/>
    <cellStyle name="Başlık 3 2 21 2 7 2 2" xfId="8891"/>
    <cellStyle name="Başlık 3 2 21 2 7 2 3" xfId="8892"/>
    <cellStyle name="Başlık 3 2 21 2 7 2 4" xfId="8893"/>
    <cellStyle name="Başlık 3 2 21 2 7 2 5" xfId="8894"/>
    <cellStyle name="Başlık 3 2 21 2 7 3" xfId="8895"/>
    <cellStyle name="Başlık 3 2 21 2 7 4" xfId="8896"/>
    <cellStyle name="Başlık 3 2 21 2 7 5" xfId="8897"/>
    <cellStyle name="Başlık 3 2 21 2 7 6" xfId="8898"/>
    <cellStyle name="Başlık 3 2 21 2 8" xfId="8899"/>
    <cellStyle name="Başlık 3 2 21 2 8 2" xfId="8900"/>
    <cellStyle name="Başlık 3 2 21 2 8 2 2" xfId="8901"/>
    <cellStyle name="Başlık 3 2 21 2 8 2 3" xfId="8902"/>
    <cellStyle name="Başlık 3 2 21 2 8 2 4" xfId="8903"/>
    <cellStyle name="Başlık 3 2 21 2 8 2 5" xfId="8904"/>
    <cellStyle name="Başlık 3 2 21 2 8 3" xfId="8905"/>
    <cellStyle name="Başlık 3 2 21 2 8 4" xfId="8906"/>
    <cellStyle name="Başlık 3 2 21 2 8 5" xfId="8907"/>
    <cellStyle name="Başlık 3 2 21 2 8 6" xfId="8908"/>
    <cellStyle name="Başlık 3 2 21 2 9" xfId="8909"/>
    <cellStyle name="Başlık 3 2 21 2 9 2" xfId="8910"/>
    <cellStyle name="Başlık 3 2 21 2 9 2 2" xfId="8911"/>
    <cellStyle name="Başlık 3 2 21 2 9 2 3" xfId="8912"/>
    <cellStyle name="Başlık 3 2 21 2 9 2 4" xfId="8913"/>
    <cellStyle name="Başlık 3 2 21 2 9 2 5" xfId="8914"/>
    <cellStyle name="Başlık 3 2 21 2 9 3" xfId="8915"/>
    <cellStyle name="Başlık 3 2 21 2 9 4" xfId="8916"/>
    <cellStyle name="Başlık 3 2 21 2 9 5" xfId="8917"/>
    <cellStyle name="Başlık 3 2 21 2 9 6" xfId="8918"/>
    <cellStyle name="Başlık 3 2 21 3" xfId="8919"/>
    <cellStyle name="Başlık 3 2 21 3 2" xfId="8920"/>
    <cellStyle name="Başlık 3 2 21 3 2 2" xfId="8921"/>
    <cellStyle name="Başlık 3 2 21 3 2 3" xfId="8922"/>
    <cellStyle name="Başlık 3 2 21 3 2 4" xfId="8923"/>
    <cellStyle name="Başlık 3 2 21 3 2 5" xfId="8924"/>
    <cellStyle name="Başlık 3 2 21 3 3" xfId="8925"/>
    <cellStyle name="Başlık 3 2 21 3 4" xfId="8926"/>
    <cellStyle name="Başlık 3 2 21 3 5" xfId="8927"/>
    <cellStyle name="Başlık 3 2 21 3 6" xfId="8928"/>
    <cellStyle name="Başlık 3 2 21 4" xfId="8929"/>
    <cellStyle name="Başlık 3 2 21 4 2" xfId="8930"/>
    <cellStyle name="Başlık 3 2 21 4 2 2" xfId="8931"/>
    <cellStyle name="Başlık 3 2 21 4 2 3" xfId="8932"/>
    <cellStyle name="Başlık 3 2 21 4 2 4" xfId="8933"/>
    <cellStyle name="Başlık 3 2 21 4 2 5" xfId="8934"/>
    <cellStyle name="Başlık 3 2 21 4 3" xfId="8935"/>
    <cellStyle name="Başlık 3 2 21 4 4" xfId="8936"/>
    <cellStyle name="Başlık 3 2 21 4 5" xfId="8937"/>
    <cellStyle name="Başlık 3 2 21 4 6" xfId="8938"/>
    <cellStyle name="Başlık 3 2 21 5" xfId="8939"/>
    <cellStyle name="Başlık 3 2 21 5 2" xfId="8940"/>
    <cellStyle name="Başlık 3 2 21 5 2 2" xfId="8941"/>
    <cellStyle name="Başlık 3 2 21 5 2 3" xfId="8942"/>
    <cellStyle name="Başlık 3 2 21 5 2 4" xfId="8943"/>
    <cellStyle name="Başlık 3 2 21 5 2 5" xfId="8944"/>
    <cellStyle name="Başlık 3 2 21 5 3" xfId="8945"/>
    <cellStyle name="Başlık 3 2 21 5 4" xfId="8946"/>
    <cellStyle name="Başlık 3 2 21 5 5" xfId="8947"/>
    <cellStyle name="Başlık 3 2 21 5 6" xfId="8948"/>
    <cellStyle name="Başlık 3 2 21 6" xfId="8949"/>
    <cellStyle name="Başlık 3 2 21 6 2" xfId="8950"/>
    <cellStyle name="Başlık 3 2 21 6 2 2" xfId="8951"/>
    <cellStyle name="Başlık 3 2 21 6 2 3" xfId="8952"/>
    <cellStyle name="Başlık 3 2 21 6 2 4" xfId="8953"/>
    <cellStyle name="Başlık 3 2 21 6 2 5" xfId="8954"/>
    <cellStyle name="Başlık 3 2 21 6 3" xfId="8955"/>
    <cellStyle name="Başlık 3 2 21 6 4" xfId="8956"/>
    <cellStyle name="Başlık 3 2 21 6 5" xfId="8957"/>
    <cellStyle name="Başlık 3 2 21 6 6" xfId="8958"/>
    <cellStyle name="Başlık 3 2 21 7" xfId="8959"/>
    <cellStyle name="Başlık 3 2 21 7 2" xfId="8960"/>
    <cellStyle name="Başlık 3 2 21 7 2 2" xfId="8961"/>
    <cellStyle name="Başlık 3 2 21 7 2 3" xfId="8962"/>
    <cellStyle name="Başlık 3 2 21 7 2 4" xfId="8963"/>
    <cellStyle name="Başlık 3 2 21 7 2 5" xfId="8964"/>
    <cellStyle name="Başlık 3 2 21 7 3" xfId="8965"/>
    <cellStyle name="Başlık 3 2 21 7 4" xfId="8966"/>
    <cellStyle name="Başlık 3 2 21 7 5" xfId="8967"/>
    <cellStyle name="Başlık 3 2 21 7 6" xfId="8968"/>
    <cellStyle name="Başlık 3 2 21 8" xfId="8969"/>
    <cellStyle name="Başlık 3 2 21 8 2" xfId="8970"/>
    <cellStyle name="Başlık 3 2 21 8 2 2" xfId="8971"/>
    <cellStyle name="Başlık 3 2 21 8 2 3" xfId="8972"/>
    <cellStyle name="Başlık 3 2 21 8 2 4" xfId="8973"/>
    <cellStyle name="Başlık 3 2 21 8 2 5" xfId="8974"/>
    <cellStyle name="Başlık 3 2 21 8 3" xfId="8975"/>
    <cellStyle name="Başlık 3 2 21 8 4" xfId="8976"/>
    <cellStyle name="Başlık 3 2 21 8 5" xfId="8977"/>
    <cellStyle name="Başlık 3 2 21 8 6" xfId="8978"/>
    <cellStyle name="Başlık 3 2 21 9" xfId="8979"/>
    <cellStyle name="Başlık 3 2 21 9 2" xfId="8980"/>
    <cellStyle name="Başlık 3 2 21 9 2 2" xfId="8981"/>
    <cellStyle name="Başlık 3 2 21 9 2 3" xfId="8982"/>
    <cellStyle name="Başlık 3 2 21 9 2 4" xfId="8983"/>
    <cellStyle name="Başlık 3 2 21 9 2 5" xfId="8984"/>
    <cellStyle name="Başlık 3 2 21 9 3" xfId="8985"/>
    <cellStyle name="Başlık 3 2 21 9 4" xfId="8986"/>
    <cellStyle name="Başlık 3 2 21 9 5" xfId="8987"/>
    <cellStyle name="Başlık 3 2 21 9 6" xfId="8988"/>
    <cellStyle name="Başlık 3 2 22" xfId="8989"/>
    <cellStyle name="Başlık 3 2 22 10" xfId="8990"/>
    <cellStyle name="Başlık 3 2 22 10 2" xfId="8991"/>
    <cellStyle name="Başlık 3 2 22 10 2 2" xfId="8992"/>
    <cellStyle name="Başlık 3 2 22 10 2 3" xfId="8993"/>
    <cellStyle name="Başlık 3 2 22 10 2 4" xfId="8994"/>
    <cellStyle name="Başlık 3 2 22 10 2 5" xfId="8995"/>
    <cellStyle name="Başlık 3 2 22 10 3" xfId="8996"/>
    <cellStyle name="Başlık 3 2 22 10 4" xfId="8997"/>
    <cellStyle name="Başlık 3 2 22 10 5" xfId="8998"/>
    <cellStyle name="Başlık 3 2 22 10 6" xfId="8999"/>
    <cellStyle name="Başlık 3 2 22 11" xfId="9000"/>
    <cellStyle name="Başlık 3 2 22 11 2" xfId="9001"/>
    <cellStyle name="Başlık 3 2 22 11 2 2" xfId="9002"/>
    <cellStyle name="Başlık 3 2 22 11 2 3" xfId="9003"/>
    <cellStyle name="Başlık 3 2 22 11 2 4" xfId="9004"/>
    <cellStyle name="Başlık 3 2 22 11 2 5" xfId="9005"/>
    <cellStyle name="Başlık 3 2 22 11 3" xfId="9006"/>
    <cellStyle name="Başlık 3 2 22 11 4" xfId="9007"/>
    <cellStyle name="Başlık 3 2 22 11 5" xfId="9008"/>
    <cellStyle name="Başlık 3 2 22 11 6" xfId="9009"/>
    <cellStyle name="Başlık 3 2 22 12" xfId="9010"/>
    <cellStyle name="Başlık 3 2 22 12 2" xfId="9011"/>
    <cellStyle name="Başlık 3 2 22 12 2 2" xfId="9012"/>
    <cellStyle name="Başlık 3 2 22 12 2 3" xfId="9013"/>
    <cellStyle name="Başlık 3 2 22 12 2 4" xfId="9014"/>
    <cellStyle name="Başlık 3 2 22 12 2 5" xfId="9015"/>
    <cellStyle name="Başlık 3 2 22 12 3" xfId="9016"/>
    <cellStyle name="Başlık 3 2 22 12 4" xfId="9017"/>
    <cellStyle name="Başlık 3 2 22 12 5" xfId="9018"/>
    <cellStyle name="Başlık 3 2 22 12 6" xfId="9019"/>
    <cellStyle name="Başlık 3 2 22 13" xfId="9020"/>
    <cellStyle name="Başlık 3 2 22 13 2" xfId="9021"/>
    <cellStyle name="Başlık 3 2 22 13 2 2" xfId="9022"/>
    <cellStyle name="Başlık 3 2 22 13 2 3" xfId="9023"/>
    <cellStyle name="Başlık 3 2 22 13 2 4" xfId="9024"/>
    <cellStyle name="Başlık 3 2 22 13 2 5" xfId="9025"/>
    <cellStyle name="Başlık 3 2 22 13 3" xfId="9026"/>
    <cellStyle name="Başlık 3 2 22 13 4" xfId="9027"/>
    <cellStyle name="Başlık 3 2 22 13 5" xfId="9028"/>
    <cellStyle name="Başlık 3 2 22 13 6" xfId="9029"/>
    <cellStyle name="Başlık 3 2 22 14" xfId="9030"/>
    <cellStyle name="Başlık 3 2 22 14 2" xfId="9031"/>
    <cellStyle name="Başlık 3 2 22 14 3" xfId="9032"/>
    <cellStyle name="Başlık 3 2 22 14 4" xfId="9033"/>
    <cellStyle name="Başlık 3 2 22 14 5" xfId="9034"/>
    <cellStyle name="Başlık 3 2 22 15" xfId="9035"/>
    <cellStyle name="Başlık 3 2 22 16" xfId="9036"/>
    <cellStyle name="Başlık 3 2 22 17" xfId="9037"/>
    <cellStyle name="Başlık 3 2 22 18" xfId="9038"/>
    <cellStyle name="Başlık 3 2 22 2" xfId="9039"/>
    <cellStyle name="Başlık 3 2 22 2 2" xfId="9040"/>
    <cellStyle name="Başlık 3 2 22 2 2 2" xfId="9041"/>
    <cellStyle name="Başlık 3 2 22 2 2 3" xfId="9042"/>
    <cellStyle name="Başlık 3 2 22 2 2 4" xfId="9043"/>
    <cellStyle name="Başlık 3 2 22 2 2 5" xfId="9044"/>
    <cellStyle name="Başlık 3 2 22 2 3" xfId="9045"/>
    <cellStyle name="Başlık 3 2 22 2 4" xfId="9046"/>
    <cellStyle name="Başlık 3 2 22 2 5" xfId="9047"/>
    <cellStyle name="Başlık 3 2 22 2 6" xfId="9048"/>
    <cellStyle name="Başlık 3 2 22 3" xfId="9049"/>
    <cellStyle name="Başlık 3 2 22 3 2" xfId="9050"/>
    <cellStyle name="Başlık 3 2 22 3 2 2" xfId="9051"/>
    <cellStyle name="Başlık 3 2 22 3 2 3" xfId="9052"/>
    <cellStyle name="Başlık 3 2 22 3 2 4" xfId="9053"/>
    <cellStyle name="Başlık 3 2 22 3 2 5" xfId="9054"/>
    <cellStyle name="Başlık 3 2 22 3 3" xfId="9055"/>
    <cellStyle name="Başlık 3 2 22 3 4" xfId="9056"/>
    <cellStyle name="Başlık 3 2 22 3 5" xfId="9057"/>
    <cellStyle name="Başlık 3 2 22 3 6" xfId="9058"/>
    <cellStyle name="Başlık 3 2 22 4" xfId="9059"/>
    <cellStyle name="Başlık 3 2 22 4 2" xfId="9060"/>
    <cellStyle name="Başlık 3 2 22 4 2 2" xfId="9061"/>
    <cellStyle name="Başlık 3 2 22 4 2 3" xfId="9062"/>
    <cellStyle name="Başlık 3 2 22 4 2 4" xfId="9063"/>
    <cellStyle name="Başlık 3 2 22 4 2 5" xfId="9064"/>
    <cellStyle name="Başlık 3 2 22 4 3" xfId="9065"/>
    <cellStyle name="Başlık 3 2 22 4 4" xfId="9066"/>
    <cellStyle name="Başlık 3 2 22 4 5" xfId="9067"/>
    <cellStyle name="Başlık 3 2 22 4 6" xfId="9068"/>
    <cellStyle name="Başlık 3 2 22 5" xfId="9069"/>
    <cellStyle name="Başlık 3 2 22 5 2" xfId="9070"/>
    <cellStyle name="Başlık 3 2 22 5 2 2" xfId="9071"/>
    <cellStyle name="Başlık 3 2 22 5 2 3" xfId="9072"/>
    <cellStyle name="Başlık 3 2 22 5 2 4" xfId="9073"/>
    <cellStyle name="Başlık 3 2 22 5 2 5" xfId="9074"/>
    <cellStyle name="Başlık 3 2 22 5 3" xfId="9075"/>
    <cellStyle name="Başlık 3 2 22 5 4" xfId="9076"/>
    <cellStyle name="Başlık 3 2 22 5 5" xfId="9077"/>
    <cellStyle name="Başlık 3 2 22 5 6" xfId="9078"/>
    <cellStyle name="Başlık 3 2 22 6" xfId="9079"/>
    <cellStyle name="Başlık 3 2 22 6 2" xfId="9080"/>
    <cellStyle name="Başlık 3 2 22 6 2 2" xfId="9081"/>
    <cellStyle name="Başlık 3 2 22 6 2 3" xfId="9082"/>
    <cellStyle name="Başlık 3 2 22 6 2 4" xfId="9083"/>
    <cellStyle name="Başlık 3 2 22 6 2 5" xfId="9084"/>
    <cellStyle name="Başlık 3 2 22 6 3" xfId="9085"/>
    <cellStyle name="Başlık 3 2 22 6 4" xfId="9086"/>
    <cellStyle name="Başlık 3 2 22 6 5" xfId="9087"/>
    <cellStyle name="Başlık 3 2 22 6 6" xfId="9088"/>
    <cellStyle name="Başlık 3 2 22 7" xfId="9089"/>
    <cellStyle name="Başlık 3 2 22 7 2" xfId="9090"/>
    <cellStyle name="Başlık 3 2 22 7 2 2" xfId="9091"/>
    <cellStyle name="Başlık 3 2 22 7 2 3" xfId="9092"/>
    <cellStyle name="Başlık 3 2 22 7 2 4" xfId="9093"/>
    <cellStyle name="Başlık 3 2 22 7 2 5" xfId="9094"/>
    <cellStyle name="Başlık 3 2 22 7 3" xfId="9095"/>
    <cellStyle name="Başlık 3 2 22 7 4" xfId="9096"/>
    <cellStyle name="Başlık 3 2 22 7 5" xfId="9097"/>
    <cellStyle name="Başlık 3 2 22 7 6" xfId="9098"/>
    <cellStyle name="Başlık 3 2 22 8" xfId="9099"/>
    <cellStyle name="Başlık 3 2 22 8 2" xfId="9100"/>
    <cellStyle name="Başlık 3 2 22 8 2 2" xfId="9101"/>
    <cellStyle name="Başlık 3 2 22 8 2 3" xfId="9102"/>
    <cellStyle name="Başlık 3 2 22 8 2 4" xfId="9103"/>
    <cellStyle name="Başlık 3 2 22 8 2 5" xfId="9104"/>
    <cellStyle name="Başlık 3 2 22 8 3" xfId="9105"/>
    <cellStyle name="Başlık 3 2 22 8 4" xfId="9106"/>
    <cellStyle name="Başlık 3 2 22 8 5" xfId="9107"/>
    <cellStyle name="Başlık 3 2 22 8 6" xfId="9108"/>
    <cellStyle name="Başlık 3 2 22 9" xfId="9109"/>
    <cellStyle name="Başlık 3 2 22 9 2" xfId="9110"/>
    <cellStyle name="Başlık 3 2 22 9 2 2" xfId="9111"/>
    <cellStyle name="Başlık 3 2 22 9 2 3" xfId="9112"/>
    <cellStyle name="Başlık 3 2 22 9 2 4" xfId="9113"/>
    <cellStyle name="Başlık 3 2 22 9 2 5" xfId="9114"/>
    <cellStyle name="Başlık 3 2 22 9 3" xfId="9115"/>
    <cellStyle name="Başlık 3 2 22 9 4" xfId="9116"/>
    <cellStyle name="Başlık 3 2 22 9 5" xfId="9117"/>
    <cellStyle name="Başlık 3 2 22 9 6" xfId="9118"/>
    <cellStyle name="Başlık 3 2 23" xfId="9119"/>
    <cellStyle name="Başlık 3 2 23 10" xfId="9120"/>
    <cellStyle name="Başlık 3 2 23 10 2" xfId="9121"/>
    <cellStyle name="Başlık 3 2 23 10 2 2" xfId="9122"/>
    <cellStyle name="Başlık 3 2 23 10 2 3" xfId="9123"/>
    <cellStyle name="Başlık 3 2 23 10 2 4" xfId="9124"/>
    <cellStyle name="Başlık 3 2 23 10 2 5" xfId="9125"/>
    <cellStyle name="Başlık 3 2 23 10 3" xfId="9126"/>
    <cellStyle name="Başlık 3 2 23 10 4" xfId="9127"/>
    <cellStyle name="Başlık 3 2 23 10 5" xfId="9128"/>
    <cellStyle name="Başlık 3 2 23 10 6" xfId="9129"/>
    <cellStyle name="Başlık 3 2 23 11" xfId="9130"/>
    <cellStyle name="Başlık 3 2 23 11 2" xfId="9131"/>
    <cellStyle name="Başlık 3 2 23 11 2 2" xfId="9132"/>
    <cellStyle name="Başlık 3 2 23 11 2 3" xfId="9133"/>
    <cellStyle name="Başlık 3 2 23 11 2 4" xfId="9134"/>
    <cellStyle name="Başlık 3 2 23 11 2 5" xfId="9135"/>
    <cellStyle name="Başlık 3 2 23 11 3" xfId="9136"/>
    <cellStyle name="Başlık 3 2 23 11 4" xfId="9137"/>
    <cellStyle name="Başlık 3 2 23 11 5" xfId="9138"/>
    <cellStyle name="Başlık 3 2 23 11 6" xfId="9139"/>
    <cellStyle name="Başlık 3 2 23 12" xfId="9140"/>
    <cellStyle name="Başlık 3 2 23 12 2" xfId="9141"/>
    <cellStyle name="Başlık 3 2 23 12 2 2" xfId="9142"/>
    <cellStyle name="Başlık 3 2 23 12 2 3" xfId="9143"/>
    <cellStyle name="Başlık 3 2 23 12 2 4" xfId="9144"/>
    <cellStyle name="Başlık 3 2 23 12 2 5" xfId="9145"/>
    <cellStyle name="Başlık 3 2 23 12 3" xfId="9146"/>
    <cellStyle name="Başlık 3 2 23 12 4" xfId="9147"/>
    <cellStyle name="Başlık 3 2 23 12 5" xfId="9148"/>
    <cellStyle name="Başlık 3 2 23 12 6" xfId="9149"/>
    <cellStyle name="Başlık 3 2 23 13" xfId="9150"/>
    <cellStyle name="Başlık 3 2 23 13 2" xfId="9151"/>
    <cellStyle name="Başlık 3 2 23 13 2 2" xfId="9152"/>
    <cellStyle name="Başlık 3 2 23 13 2 3" xfId="9153"/>
    <cellStyle name="Başlık 3 2 23 13 2 4" xfId="9154"/>
    <cellStyle name="Başlık 3 2 23 13 2 5" xfId="9155"/>
    <cellStyle name="Başlık 3 2 23 13 3" xfId="9156"/>
    <cellStyle name="Başlık 3 2 23 13 4" xfId="9157"/>
    <cellStyle name="Başlık 3 2 23 13 5" xfId="9158"/>
    <cellStyle name="Başlık 3 2 23 13 6" xfId="9159"/>
    <cellStyle name="Başlık 3 2 23 14" xfId="9160"/>
    <cellStyle name="Başlık 3 2 23 14 2" xfId="9161"/>
    <cellStyle name="Başlık 3 2 23 14 3" xfId="9162"/>
    <cellStyle name="Başlık 3 2 23 14 4" xfId="9163"/>
    <cellStyle name="Başlık 3 2 23 14 5" xfId="9164"/>
    <cellStyle name="Başlık 3 2 23 15" xfId="9165"/>
    <cellStyle name="Başlık 3 2 23 16" xfId="9166"/>
    <cellStyle name="Başlık 3 2 23 17" xfId="9167"/>
    <cellStyle name="Başlık 3 2 23 18" xfId="9168"/>
    <cellStyle name="Başlık 3 2 23 2" xfId="9169"/>
    <cellStyle name="Başlık 3 2 23 2 2" xfId="9170"/>
    <cellStyle name="Başlık 3 2 23 2 2 2" xfId="9171"/>
    <cellStyle name="Başlık 3 2 23 2 2 3" xfId="9172"/>
    <cellStyle name="Başlık 3 2 23 2 2 4" xfId="9173"/>
    <cellStyle name="Başlık 3 2 23 2 2 5" xfId="9174"/>
    <cellStyle name="Başlık 3 2 23 2 3" xfId="9175"/>
    <cellStyle name="Başlık 3 2 23 2 4" xfId="9176"/>
    <cellStyle name="Başlık 3 2 23 2 5" xfId="9177"/>
    <cellStyle name="Başlık 3 2 23 2 6" xfId="9178"/>
    <cellStyle name="Başlık 3 2 23 3" xfId="9179"/>
    <cellStyle name="Başlık 3 2 23 3 2" xfId="9180"/>
    <cellStyle name="Başlık 3 2 23 3 2 2" xfId="9181"/>
    <cellStyle name="Başlık 3 2 23 3 2 3" xfId="9182"/>
    <cellStyle name="Başlık 3 2 23 3 2 4" xfId="9183"/>
    <cellStyle name="Başlık 3 2 23 3 2 5" xfId="9184"/>
    <cellStyle name="Başlık 3 2 23 3 3" xfId="9185"/>
    <cellStyle name="Başlık 3 2 23 3 4" xfId="9186"/>
    <cellStyle name="Başlık 3 2 23 3 5" xfId="9187"/>
    <cellStyle name="Başlık 3 2 23 3 6" xfId="9188"/>
    <cellStyle name="Başlık 3 2 23 4" xfId="9189"/>
    <cellStyle name="Başlık 3 2 23 4 2" xfId="9190"/>
    <cellStyle name="Başlık 3 2 23 4 2 2" xfId="9191"/>
    <cellStyle name="Başlık 3 2 23 4 2 3" xfId="9192"/>
    <cellStyle name="Başlık 3 2 23 4 2 4" xfId="9193"/>
    <cellStyle name="Başlık 3 2 23 4 2 5" xfId="9194"/>
    <cellStyle name="Başlık 3 2 23 4 3" xfId="9195"/>
    <cellStyle name="Başlık 3 2 23 4 4" xfId="9196"/>
    <cellStyle name="Başlık 3 2 23 4 5" xfId="9197"/>
    <cellStyle name="Başlık 3 2 23 4 6" xfId="9198"/>
    <cellStyle name="Başlık 3 2 23 5" xfId="9199"/>
    <cellStyle name="Başlık 3 2 23 5 2" xfId="9200"/>
    <cellStyle name="Başlık 3 2 23 5 2 2" xfId="9201"/>
    <cellStyle name="Başlık 3 2 23 5 2 3" xfId="9202"/>
    <cellStyle name="Başlık 3 2 23 5 2 4" xfId="9203"/>
    <cellStyle name="Başlık 3 2 23 5 2 5" xfId="9204"/>
    <cellStyle name="Başlık 3 2 23 5 3" xfId="9205"/>
    <cellStyle name="Başlık 3 2 23 5 4" xfId="9206"/>
    <cellStyle name="Başlık 3 2 23 5 5" xfId="9207"/>
    <cellStyle name="Başlık 3 2 23 5 6" xfId="9208"/>
    <cellStyle name="Başlık 3 2 23 6" xfId="9209"/>
    <cellStyle name="Başlık 3 2 23 6 2" xfId="9210"/>
    <cellStyle name="Başlık 3 2 23 6 2 2" xfId="9211"/>
    <cellStyle name="Başlık 3 2 23 6 2 3" xfId="9212"/>
    <cellStyle name="Başlık 3 2 23 6 2 4" xfId="9213"/>
    <cellStyle name="Başlık 3 2 23 6 2 5" xfId="9214"/>
    <cellStyle name="Başlık 3 2 23 6 3" xfId="9215"/>
    <cellStyle name="Başlık 3 2 23 6 4" xfId="9216"/>
    <cellStyle name="Başlık 3 2 23 6 5" xfId="9217"/>
    <cellStyle name="Başlık 3 2 23 6 6" xfId="9218"/>
    <cellStyle name="Başlık 3 2 23 7" xfId="9219"/>
    <cellStyle name="Başlık 3 2 23 7 2" xfId="9220"/>
    <cellStyle name="Başlık 3 2 23 7 2 2" xfId="9221"/>
    <cellStyle name="Başlık 3 2 23 7 2 3" xfId="9222"/>
    <cellStyle name="Başlık 3 2 23 7 2 4" xfId="9223"/>
    <cellStyle name="Başlık 3 2 23 7 2 5" xfId="9224"/>
    <cellStyle name="Başlık 3 2 23 7 3" xfId="9225"/>
    <cellStyle name="Başlık 3 2 23 7 4" xfId="9226"/>
    <cellStyle name="Başlık 3 2 23 7 5" xfId="9227"/>
    <cellStyle name="Başlık 3 2 23 7 6" xfId="9228"/>
    <cellStyle name="Başlık 3 2 23 8" xfId="9229"/>
    <cellStyle name="Başlık 3 2 23 8 2" xfId="9230"/>
    <cellStyle name="Başlık 3 2 23 8 2 2" xfId="9231"/>
    <cellStyle name="Başlık 3 2 23 8 2 3" xfId="9232"/>
    <cellStyle name="Başlık 3 2 23 8 2 4" xfId="9233"/>
    <cellStyle name="Başlık 3 2 23 8 2 5" xfId="9234"/>
    <cellStyle name="Başlık 3 2 23 8 3" xfId="9235"/>
    <cellStyle name="Başlık 3 2 23 8 4" xfId="9236"/>
    <cellStyle name="Başlık 3 2 23 8 5" xfId="9237"/>
    <cellStyle name="Başlık 3 2 23 8 6" xfId="9238"/>
    <cellStyle name="Başlık 3 2 23 9" xfId="9239"/>
    <cellStyle name="Başlık 3 2 23 9 2" xfId="9240"/>
    <cellStyle name="Başlık 3 2 23 9 2 2" xfId="9241"/>
    <cellStyle name="Başlık 3 2 23 9 2 3" xfId="9242"/>
    <cellStyle name="Başlık 3 2 23 9 2 4" xfId="9243"/>
    <cellStyle name="Başlık 3 2 23 9 2 5" xfId="9244"/>
    <cellStyle name="Başlık 3 2 23 9 3" xfId="9245"/>
    <cellStyle name="Başlık 3 2 23 9 4" xfId="9246"/>
    <cellStyle name="Başlık 3 2 23 9 5" xfId="9247"/>
    <cellStyle name="Başlık 3 2 23 9 6" xfId="9248"/>
    <cellStyle name="Başlık 3 2 24" xfId="9249"/>
    <cellStyle name="Başlık 3 2 24 10" xfId="9250"/>
    <cellStyle name="Başlık 3 2 24 10 2" xfId="9251"/>
    <cellStyle name="Başlık 3 2 24 10 2 2" xfId="9252"/>
    <cellStyle name="Başlık 3 2 24 10 2 3" xfId="9253"/>
    <cellStyle name="Başlık 3 2 24 10 2 4" xfId="9254"/>
    <cellStyle name="Başlık 3 2 24 10 2 5" xfId="9255"/>
    <cellStyle name="Başlık 3 2 24 10 3" xfId="9256"/>
    <cellStyle name="Başlık 3 2 24 10 4" xfId="9257"/>
    <cellStyle name="Başlık 3 2 24 10 5" xfId="9258"/>
    <cellStyle name="Başlık 3 2 24 10 6" xfId="9259"/>
    <cellStyle name="Başlık 3 2 24 11" xfId="9260"/>
    <cellStyle name="Başlık 3 2 24 11 2" xfId="9261"/>
    <cellStyle name="Başlık 3 2 24 11 2 2" xfId="9262"/>
    <cellStyle name="Başlık 3 2 24 11 2 3" xfId="9263"/>
    <cellStyle name="Başlık 3 2 24 11 2 4" xfId="9264"/>
    <cellStyle name="Başlık 3 2 24 11 2 5" xfId="9265"/>
    <cellStyle name="Başlık 3 2 24 11 3" xfId="9266"/>
    <cellStyle name="Başlık 3 2 24 11 4" xfId="9267"/>
    <cellStyle name="Başlık 3 2 24 11 5" xfId="9268"/>
    <cellStyle name="Başlık 3 2 24 11 6" xfId="9269"/>
    <cellStyle name="Başlık 3 2 24 12" xfId="9270"/>
    <cellStyle name="Başlık 3 2 24 12 2" xfId="9271"/>
    <cellStyle name="Başlık 3 2 24 12 2 2" xfId="9272"/>
    <cellStyle name="Başlık 3 2 24 12 2 3" xfId="9273"/>
    <cellStyle name="Başlık 3 2 24 12 2 4" xfId="9274"/>
    <cellStyle name="Başlık 3 2 24 12 2 5" xfId="9275"/>
    <cellStyle name="Başlık 3 2 24 12 3" xfId="9276"/>
    <cellStyle name="Başlık 3 2 24 12 4" xfId="9277"/>
    <cellStyle name="Başlık 3 2 24 12 5" xfId="9278"/>
    <cellStyle name="Başlık 3 2 24 12 6" xfId="9279"/>
    <cellStyle name="Başlık 3 2 24 13" xfId="9280"/>
    <cellStyle name="Başlık 3 2 24 13 2" xfId="9281"/>
    <cellStyle name="Başlık 3 2 24 13 2 2" xfId="9282"/>
    <cellStyle name="Başlık 3 2 24 13 2 3" xfId="9283"/>
    <cellStyle name="Başlık 3 2 24 13 2 4" xfId="9284"/>
    <cellStyle name="Başlık 3 2 24 13 2 5" xfId="9285"/>
    <cellStyle name="Başlık 3 2 24 13 3" xfId="9286"/>
    <cellStyle name="Başlık 3 2 24 13 4" xfId="9287"/>
    <cellStyle name="Başlık 3 2 24 13 5" xfId="9288"/>
    <cellStyle name="Başlık 3 2 24 13 6" xfId="9289"/>
    <cellStyle name="Başlık 3 2 24 14" xfId="9290"/>
    <cellStyle name="Başlık 3 2 24 14 2" xfId="9291"/>
    <cellStyle name="Başlık 3 2 24 14 3" xfId="9292"/>
    <cellStyle name="Başlık 3 2 24 14 4" xfId="9293"/>
    <cellStyle name="Başlık 3 2 24 14 5" xfId="9294"/>
    <cellStyle name="Başlık 3 2 24 15" xfId="9295"/>
    <cellStyle name="Başlık 3 2 24 16" xfId="9296"/>
    <cellStyle name="Başlık 3 2 24 17" xfId="9297"/>
    <cellStyle name="Başlık 3 2 24 18" xfId="9298"/>
    <cellStyle name="Başlık 3 2 24 2" xfId="9299"/>
    <cellStyle name="Başlık 3 2 24 2 2" xfId="9300"/>
    <cellStyle name="Başlık 3 2 24 2 2 2" xfId="9301"/>
    <cellStyle name="Başlık 3 2 24 2 2 3" xfId="9302"/>
    <cellStyle name="Başlık 3 2 24 2 2 4" xfId="9303"/>
    <cellStyle name="Başlık 3 2 24 2 2 5" xfId="9304"/>
    <cellStyle name="Başlık 3 2 24 2 3" xfId="9305"/>
    <cellStyle name="Başlık 3 2 24 2 4" xfId="9306"/>
    <cellStyle name="Başlık 3 2 24 2 5" xfId="9307"/>
    <cellStyle name="Başlık 3 2 24 2 6" xfId="9308"/>
    <cellStyle name="Başlık 3 2 24 3" xfId="9309"/>
    <cellStyle name="Başlık 3 2 24 3 2" xfId="9310"/>
    <cellStyle name="Başlık 3 2 24 3 2 2" xfId="9311"/>
    <cellStyle name="Başlık 3 2 24 3 2 3" xfId="9312"/>
    <cellStyle name="Başlık 3 2 24 3 2 4" xfId="9313"/>
    <cellStyle name="Başlık 3 2 24 3 2 5" xfId="9314"/>
    <cellStyle name="Başlık 3 2 24 3 3" xfId="9315"/>
    <cellStyle name="Başlık 3 2 24 3 4" xfId="9316"/>
    <cellStyle name="Başlık 3 2 24 3 5" xfId="9317"/>
    <cellStyle name="Başlık 3 2 24 3 6" xfId="9318"/>
    <cellStyle name="Başlık 3 2 24 4" xfId="9319"/>
    <cellStyle name="Başlık 3 2 24 4 2" xfId="9320"/>
    <cellStyle name="Başlık 3 2 24 4 2 2" xfId="9321"/>
    <cellStyle name="Başlık 3 2 24 4 2 3" xfId="9322"/>
    <cellStyle name="Başlık 3 2 24 4 2 4" xfId="9323"/>
    <cellStyle name="Başlık 3 2 24 4 2 5" xfId="9324"/>
    <cellStyle name="Başlık 3 2 24 4 3" xfId="9325"/>
    <cellStyle name="Başlık 3 2 24 4 4" xfId="9326"/>
    <cellStyle name="Başlık 3 2 24 4 5" xfId="9327"/>
    <cellStyle name="Başlık 3 2 24 4 6" xfId="9328"/>
    <cellStyle name="Başlık 3 2 24 5" xfId="9329"/>
    <cellStyle name="Başlık 3 2 24 5 2" xfId="9330"/>
    <cellStyle name="Başlık 3 2 24 5 2 2" xfId="9331"/>
    <cellStyle name="Başlık 3 2 24 5 2 3" xfId="9332"/>
    <cellStyle name="Başlık 3 2 24 5 2 4" xfId="9333"/>
    <cellStyle name="Başlık 3 2 24 5 2 5" xfId="9334"/>
    <cellStyle name="Başlık 3 2 24 5 3" xfId="9335"/>
    <cellStyle name="Başlık 3 2 24 5 4" xfId="9336"/>
    <cellStyle name="Başlık 3 2 24 5 5" xfId="9337"/>
    <cellStyle name="Başlık 3 2 24 5 6" xfId="9338"/>
    <cellStyle name="Başlık 3 2 24 6" xfId="9339"/>
    <cellStyle name="Başlık 3 2 24 6 2" xfId="9340"/>
    <cellStyle name="Başlık 3 2 24 6 2 2" xfId="9341"/>
    <cellStyle name="Başlık 3 2 24 6 2 3" xfId="9342"/>
    <cellStyle name="Başlık 3 2 24 6 2 4" xfId="9343"/>
    <cellStyle name="Başlık 3 2 24 6 2 5" xfId="9344"/>
    <cellStyle name="Başlık 3 2 24 6 3" xfId="9345"/>
    <cellStyle name="Başlık 3 2 24 6 4" xfId="9346"/>
    <cellStyle name="Başlık 3 2 24 6 5" xfId="9347"/>
    <cellStyle name="Başlık 3 2 24 6 6" xfId="9348"/>
    <cellStyle name="Başlık 3 2 24 7" xfId="9349"/>
    <cellStyle name="Başlık 3 2 24 7 2" xfId="9350"/>
    <cellStyle name="Başlık 3 2 24 7 2 2" xfId="9351"/>
    <cellStyle name="Başlık 3 2 24 7 2 3" xfId="9352"/>
    <cellStyle name="Başlık 3 2 24 7 2 4" xfId="9353"/>
    <cellStyle name="Başlık 3 2 24 7 2 5" xfId="9354"/>
    <cellStyle name="Başlık 3 2 24 7 3" xfId="9355"/>
    <cellStyle name="Başlık 3 2 24 7 4" xfId="9356"/>
    <cellStyle name="Başlık 3 2 24 7 5" xfId="9357"/>
    <cellStyle name="Başlık 3 2 24 7 6" xfId="9358"/>
    <cellStyle name="Başlık 3 2 24 8" xfId="9359"/>
    <cellStyle name="Başlık 3 2 24 8 2" xfId="9360"/>
    <cellStyle name="Başlık 3 2 24 8 2 2" xfId="9361"/>
    <cellStyle name="Başlık 3 2 24 8 2 3" xfId="9362"/>
    <cellStyle name="Başlık 3 2 24 8 2 4" xfId="9363"/>
    <cellStyle name="Başlık 3 2 24 8 2 5" xfId="9364"/>
    <cellStyle name="Başlık 3 2 24 8 3" xfId="9365"/>
    <cellStyle name="Başlık 3 2 24 8 4" xfId="9366"/>
    <cellStyle name="Başlık 3 2 24 8 5" xfId="9367"/>
    <cellStyle name="Başlık 3 2 24 8 6" xfId="9368"/>
    <cellStyle name="Başlık 3 2 24 9" xfId="9369"/>
    <cellStyle name="Başlık 3 2 24 9 2" xfId="9370"/>
    <cellStyle name="Başlık 3 2 24 9 2 2" xfId="9371"/>
    <cellStyle name="Başlık 3 2 24 9 2 3" xfId="9372"/>
    <cellStyle name="Başlık 3 2 24 9 2 4" xfId="9373"/>
    <cellStyle name="Başlık 3 2 24 9 2 5" xfId="9374"/>
    <cellStyle name="Başlık 3 2 24 9 3" xfId="9375"/>
    <cellStyle name="Başlık 3 2 24 9 4" xfId="9376"/>
    <cellStyle name="Başlık 3 2 24 9 5" xfId="9377"/>
    <cellStyle name="Başlık 3 2 24 9 6" xfId="9378"/>
    <cellStyle name="Başlık 3 2 25" xfId="9379"/>
    <cellStyle name="Başlık 3 2 25 2" xfId="9380"/>
    <cellStyle name="Başlık 3 2 25 2 2" xfId="9381"/>
    <cellStyle name="Başlık 3 2 25 2 3" xfId="9382"/>
    <cellStyle name="Başlık 3 2 25 2 4" xfId="9383"/>
    <cellStyle name="Başlık 3 2 25 2 5" xfId="9384"/>
    <cellStyle name="Başlık 3 2 25 3" xfId="9385"/>
    <cellStyle name="Başlık 3 2 25 4" xfId="9386"/>
    <cellStyle name="Başlık 3 2 25 5" xfId="9387"/>
    <cellStyle name="Başlık 3 2 25 6" xfId="9388"/>
    <cellStyle name="Başlık 3 2 26" xfId="9389"/>
    <cellStyle name="Başlık 3 2 26 2" xfId="9390"/>
    <cellStyle name="Başlık 3 2 26 2 2" xfId="9391"/>
    <cellStyle name="Başlık 3 2 26 2 3" xfId="9392"/>
    <cellStyle name="Başlık 3 2 26 2 4" xfId="9393"/>
    <cellStyle name="Başlık 3 2 26 2 5" xfId="9394"/>
    <cellStyle name="Başlık 3 2 26 3" xfId="9395"/>
    <cellStyle name="Başlık 3 2 26 4" xfId="9396"/>
    <cellStyle name="Başlık 3 2 26 5" xfId="9397"/>
    <cellStyle name="Başlık 3 2 26 6" xfId="9398"/>
    <cellStyle name="Başlık 3 2 27" xfId="9399"/>
    <cellStyle name="Başlık 3 2 27 2" xfId="9400"/>
    <cellStyle name="Başlık 3 2 27 2 2" xfId="9401"/>
    <cellStyle name="Başlık 3 2 27 2 3" xfId="9402"/>
    <cellStyle name="Başlık 3 2 27 2 4" xfId="9403"/>
    <cellStyle name="Başlık 3 2 27 2 5" xfId="9404"/>
    <cellStyle name="Başlık 3 2 27 3" xfId="9405"/>
    <cellStyle name="Başlık 3 2 27 4" xfId="9406"/>
    <cellStyle name="Başlık 3 2 27 5" xfId="9407"/>
    <cellStyle name="Başlık 3 2 27 6" xfId="9408"/>
    <cellStyle name="Başlık 3 2 28" xfId="9409"/>
    <cellStyle name="Başlık 3 2 28 2" xfId="9410"/>
    <cellStyle name="Başlık 3 2 28 2 2" xfId="9411"/>
    <cellStyle name="Başlık 3 2 28 2 3" xfId="9412"/>
    <cellStyle name="Başlık 3 2 28 2 4" xfId="9413"/>
    <cellStyle name="Başlık 3 2 28 2 5" xfId="9414"/>
    <cellStyle name="Başlık 3 2 28 3" xfId="9415"/>
    <cellStyle name="Başlık 3 2 28 4" xfId="9416"/>
    <cellStyle name="Başlık 3 2 28 5" xfId="9417"/>
    <cellStyle name="Başlık 3 2 28 6" xfId="9418"/>
    <cellStyle name="Başlık 3 2 29" xfId="9419"/>
    <cellStyle name="Başlık 3 2 29 2" xfId="9420"/>
    <cellStyle name="Başlık 3 2 29 2 2" xfId="9421"/>
    <cellStyle name="Başlık 3 2 29 2 3" xfId="9422"/>
    <cellStyle name="Başlık 3 2 29 2 4" xfId="9423"/>
    <cellStyle name="Başlık 3 2 29 2 5" xfId="9424"/>
    <cellStyle name="Başlık 3 2 29 3" xfId="9425"/>
    <cellStyle name="Başlık 3 2 29 4" xfId="9426"/>
    <cellStyle name="Başlık 3 2 29 5" xfId="9427"/>
    <cellStyle name="Başlık 3 2 29 6" xfId="9428"/>
    <cellStyle name="Başlık 3 2 3" xfId="9429"/>
    <cellStyle name="Başlık 3 2 3 10" xfId="9430"/>
    <cellStyle name="Başlık 3 2 3 10 10" xfId="9431"/>
    <cellStyle name="Başlık 3 2 3 10 10 2" xfId="9432"/>
    <cellStyle name="Başlık 3 2 3 10 10 2 2" xfId="9433"/>
    <cellStyle name="Başlık 3 2 3 10 10 2 3" xfId="9434"/>
    <cellStyle name="Başlık 3 2 3 10 10 2 4" xfId="9435"/>
    <cellStyle name="Başlık 3 2 3 10 10 2 5" xfId="9436"/>
    <cellStyle name="Başlık 3 2 3 10 10 3" xfId="9437"/>
    <cellStyle name="Başlık 3 2 3 10 10 4" xfId="9438"/>
    <cellStyle name="Başlık 3 2 3 10 10 5" xfId="9439"/>
    <cellStyle name="Başlık 3 2 3 10 10 6" xfId="9440"/>
    <cellStyle name="Başlık 3 2 3 10 11" xfId="9441"/>
    <cellStyle name="Başlık 3 2 3 10 11 2" xfId="9442"/>
    <cellStyle name="Başlık 3 2 3 10 11 2 2" xfId="9443"/>
    <cellStyle name="Başlık 3 2 3 10 11 2 3" xfId="9444"/>
    <cellStyle name="Başlık 3 2 3 10 11 2 4" xfId="9445"/>
    <cellStyle name="Başlık 3 2 3 10 11 2 5" xfId="9446"/>
    <cellStyle name="Başlık 3 2 3 10 11 3" xfId="9447"/>
    <cellStyle name="Başlık 3 2 3 10 11 4" xfId="9448"/>
    <cellStyle name="Başlık 3 2 3 10 11 5" xfId="9449"/>
    <cellStyle name="Başlık 3 2 3 10 11 6" xfId="9450"/>
    <cellStyle name="Başlık 3 2 3 10 12" xfId="9451"/>
    <cellStyle name="Başlık 3 2 3 10 12 2" xfId="9452"/>
    <cellStyle name="Başlık 3 2 3 10 12 2 2" xfId="9453"/>
    <cellStyle name="Başlık 3 2 3 10 12 2 3" xfId="9454"/>
    <cellStyle name="Başlık 3 2 3 10 12 2 4" xfId="9455"/>
    <cellStyle name="Başlık 3 2 3 10 12 2 5" xfId="9456"/>
    <cellStyle name="Başlık 3 2 3 10 12 3" xfId="9457"/>
    <cellStyle name="Başlık 3 2 3 10 12 4" xfId="9458"/>
    <cellStyle name="Başlık 3 2 3 10 12 5" xfId="9459"/>
    <cellStyle name="Başlık 3 2 3 10 12 6" xfId="9460"/>
    <cellStyle name="Başlık 3 2 3 10 13" xfId="9461"/>
    <cellStyle name="Başlık 3 2 3 10 13 2" xfId="9462"/>
    <cellStyle name="Başlık 3 2 3 10 13 2 2" xfId="9463"/>
    <cellStyle name="Başlık 3 2 3 10 13 2 3" xfId="9464"/>
    <cellStyle name="Başlık 3 2 3 10 13 2 4" xfId="9465"/>
    <cellStyle name="Başlık 3 2 3 10 13 2 5" xfId="9466"/>
    <cellStyle name="Başlık 3 2 3 10 13 3" xfId="9467"/>
    <cellStyle name="Başlık 3 2 3 10 13 4" xfId="9468"/>
    <cellStyle name="Başlık 3 2 3 10 13 5" xfId="9469"/>
    <cellStyle name="Başlık 3 2 3 10 13 6" xfId="9470"/>
    <cellStyle name="Başlık 3 2 3 10 14" xfId="9471"/>
    <cellStyle name="Başlık 3 2 3 10 14 2" xfId="9472"/>
    <cellStyle name="Başlık 3 2 3 10 14 2 2" xfId="9473"/>
    <cellStyle name="Başlık 3 2 3 10 14 2 3" xfId="9474"/>
    <cellStyle name="Başlık 3 2 3 10 14 2 4" xfId="9475"/>
    <cellStyle name="Başlık 3 2 3 10 14 2 5" xfId="9476"/>
    <cellStyle name="Başlık 3 2 3 10 14 3" xfId="9477"/>
    <cellStyle name="Başlık 3 2 3 10 14 4" xfId="9478"/>
    <cellStyle name="Başlık 3 2 3 10 14 5" xfId="9479"/>
    <cellStyle name="Başlık 3 2 3 10 14 6" xfId="9480"/>
    <cellStyle name="Başlık 3 2 3 10 15" xfId="9481"/>
    <cellStyle name="Başlık 3 2 3 10 15 2" xfId="9482"/>
    <cellStyle name="Başlık 3 2 3 10 15 2 2" xfId="9483"/>
    <cellStyle name="Başlık 3 2 3 10 15 2 3" xfId="9484"/>
    <cellStyle name="Başlık 3 2 3 10 15 2 4" xfId="9485"/>
    <cellStyle name="Başlık 3 2 3 10 15 2 5" xfId="9486"/>
    <cellStyle name="Başlık 3 2 3 10 15 3" xfId="9487"/>
    <cellStyle name="Başlık 3 2 3 10 15 4" xfId="9488"/>
    <cellStyle name="Başlık 3 2 3 10 15 5" xfId="9489"/>
    <cellStyle name="Başlık 3 2 3 10 15 6" xfId="9490"/>
    <cellStyle name="Başlık 3 2 3 10 16" xfId="9491"/>
    <cellStyle name="Başlık 3 2 3 10 16 2" xfId="9492"/>
    <cellStyle name="Başlık 3 2 3 10 16 2 2" xfId="9493"/>
    <cellStyle name="Başlık 3 2 3 10 16 2 3" xfId="9494"/>
    <cellStyle name="Başlık 3 2 3 10 16 2 4" xfId="9495"/>
    <cellStyle name="Başlık 3 2 3 10 16 2 5" xfId="9496"/>
    <cellStyle name="Başlık 3 2 3 10 16 3" xfId="9497"/>
    <cellStyle name="Başlık 3 2 3 10 16 4" xfId="9498"/>
    <cellStyle name="Başlık 3 2 3 10 16 5" xfId="9499"/>
    <cellStyle name="Başlık 3 2 3 10 16 6" xfId="9500"/>
    <cellStyle name="Başlık 3 2 3 10 17" xfId="9501"/>
    <cellStyle name="Başlık 3 2 3 10 17 2" xfId="9502"/>
    <cellStyle name="Başlık 3 2 3 10 17 3" xfId="9503"/>
    <cellStyle name="Başlık 3 2 3 10 17 4" xfId="9504"/>
    <cellStyle name="Başlık 3 2 3 10 17 5" xfId="9505"/>
    <cellStyle name="Başlık 3 2 3 10 18" xfId="9506"/>
    <cellStyle name="Başlık 3 2 3 10 19" xfId="9507"/>
    <cellStyle name="Başlık 3 2 3 10 2" xfId="9508"/>
    <cellStyle name="Başlık 3 2 3 10 2 10" xfId="9509"/>
    <cellStyle name="Başlık 3 2 3 10 2 10 2" xfId="9510"/>
    <cellStyle name="Başlık 3 2 3 10 2 10 2 2" xfId="9511"/>
    <cellStyle name="Başlık 3 2 3 10 2 10 2 3" xfId="9512"/>
    <cellStyle name="Başlık 3 2 3 10 2 10 2 4" xfId="9513"/>
    <cellStyle name="Başlık 3 2 3 10 2 10 2 5" xfId="9514"/>
    <cellStyle name="Başlık 3 2 3 10 2 10 3" xfId="9515"/>
    <cellStyle name="Başlık 3 2 3 10 2 10 4" xfId="9516"/>
    <cellStyle name="Başlık 3 2 3 10 2 10 5" xfId="9517"/>
    <cellStyle name="Başlık 3 2 3 10 2 10 6" xfId="9518"/>
    <cellStyle name="Başlık 3 2 3 10 2 11" xfId="9519"/>
    <cellStyle name="Başlık 3 2 3 10 2 11 2" xfId="9520"/>
    <cellStyle name="Başlık 3 2 3 10 2 11 2 2" xfId="9521"/>
    <cellStyle name="Başlık 3 2 3 10 2 11 2 3" xfId="9522"/>
    <cellStyle name="Başlık 3 2 3 10 2 11 2 4" xfId="9523"/>
    <cellStyle name="Başlık 3 2 3 10 2 11 2 5" xfId="9524"/>
    <cellStyle name="Başlık 3 2 3 10 2 11 3" xfId="9525"/>
    <cellStyle name="Başlık 3 2 3 10 2 11 4" xfId="9526"/>
    <cellStyle name="Başlık 3 2 3 10 2 11 5" xfId="9527"/>
    <cellStyle name="Başlık 3 2 3 10 2 11 6" xfId="9528"/>
    <cellStyle name="Başlık 3 2 3 10 2 12" xfId="9529"/>
    <cellStyle name="Başlık 3 2 3 10 2 12 2" xfId="9530"/>
    <cellStyle name="Başlık 3 2 3 10 2 12 2 2" xfId="9531"/>
    <cellStyle name="Başlık 3 2 3 10 2 12 2 3" xfId="9532"/>
    <cellStyle name="Başlık 3 2 3 10 2 12 2 4" xfId="9533"/>
    <cellStyle name="Başlık 3 2 3 10 2 12 2 5" xfId="9534"/>
    <cellStyle name="Başlık 3 2 3 10 2 12 3" xfId="9535"/>
    <cellStyle name="Başlık 3 2 3 10 2 12 4" xfId="9536"/>
    <cellStyle name="Başlık 3 2 3 10 2 12 5" xfId="9537"/>
    <cellStyle name="Başlık 3 2 3 10 2 12 6" xfId="9538"/>
    <cellStyle name="Başlık 3 2 3 10 2 13" xfId="9539"/>
    <cellStyle name="Başlık 3 2 3 10 2 13 2" xfId="9540"/>
    <cellStyle name="Başlık 3 2 3 10 2 13 2 2" xfId="9541"/>
    <cellStyle name="Başlık 3 2 3 10 2 13 2 3" xfId="9542"/>
    <cellStyle name="Başlık 3 2 3 10 2 13 2 4" xfId="9543"/>
    <cellStyle name="Başlık 3 2 3 10 2 13 2 5" xfId="9544"/>
    <cellStyle name="Başlık 3 2 3 10 2 13 3" xfId="9545"/>
    <cellStyle name="Başlık 3 2 3 10 2 13 4" xfId="9546"/>
    <cellStyle name="Başlık 3 2 3 10 2 13 5" xfId="9547"/>
    <cellStyle name="Başlık 3 2 3 10 2 13 6" xfId="9548"/>
    <cellStyle name="Başlık 3 2 3 10 2 14" xfId="9549"/>
    <cellStyle name="Başlık 3 2 3 10 2 14 2" xfId="9550"/>
    <cellStyle name="Başlık 3 2 3 10 2 14 3" xfId="9551"/>
    <cellStyle name="Başlık 3 2 3 10 2 14 4" xfId="9552"/>
    <cellStyle name="Başlık 3 2 3 10 2 14 5" xfId="9553"/>
    <cellStyle name="Başlık 3 2 3 10 2 15" xfId="9554"/>
    <cellStyle name="Başlık 3 2 3 10 2 16" xfId="9555"/>
    <cellStyle name="Başlık 3 2 3 10 2 17" xfId="9556"/>
    <cellStyle name="Başlık 3 2 3 10 2 18" xfId="9557"/>
    <cellStyle name="Başlık 3 2 3 10 2 2" xfId="9558"/>
    <cellStyle name="Başlık 3 2 3 10 2 2 2" xfId="9559"/>
    <cellStyle name="Başlık 3 2 3 10 2 2 2 2" xfId="9560"/>
    <cellStyle name="Başlık 3 2 3 10 2 2 2 3" xfId="9561"/>
    <cellStyle name="Başlık 3 2 3 10 2 2 2 4" xfId="9562"/>
    <cellStyle name="Başlık 3 2 3 10 2 2 2 5" xfId="9563"/>
    <cellStyle name="Başlık 3 2 3 10 2 2 3" xfId="9564"/>
    <cellStyle name="Başlık 3 2 3 10 2 2 4" xfId="9565"/>
    <cellStyle name="Başlık 3 2 3 10 2 2 5" xfId="9566"/>
    <cellStyle name="Başlık 3 2 3 10 2 2 6" xfId="9567"/>
    <cellStyle name="Başlık 3 2 3 10 2 3" xfId="9568"/>
    <cellStyle name="Başlık 3 2 3 10 2 3 2" xfId="9569"/>
    <cellStyle name="Başlık 3 2 3 10 2 3 2 2" xfId="9570"/>
    <cellStyle name="Başlık 3 2 3 10 2 3 2 3" xfId="9571"/>
    <cellStyle name="Başlık 3 2 3 10 2 3 2 4" xfId="9572"/>
    <cellStyle name="Başlık 3 2 3 10 2 3 2 5" xfId="9573"/>
    <cellStyle name="Başlık 3 2 3 10 2 3 3" xfId="9574"/>
    <cellStyle name="Başlık 3 2 3 10 2 3 4" xfId="9575"/>
    <cellStyle name="Başlık 3 2 3 10 2 3 5" xfId="9576"/>
    <cellStyle name="Başlık 3 2 3 10 2 3 6" xfId="9577"/>
    <cellStyle name="Başlık 3 2 3 10 2 4" xfId="9578"/>
    <cellStyle name="Başlık 3 2 3 10 2 4 2" xfId="9579"/>
    <cellStyle name="Başlık 3 2 3 10 2 4 2 2" xfId="9580"/>
    <cellStyle name="Başlık 3 2 3 10 2 4 2 3" xfId="9581"/>
    <cellStyle name="Başlık 3 2 3 10 2 4 2 4" xfId="9582"/>
    <cellStyle name="Başlık 3 2 3 10 2 4 2 5" xfId="9583"/>
    <cellStyle name="Başlık 3 2 3 10 2 4 3" xfId="9584"/>
    <cellStyle name="Başlık 3 2 3 10 2 4 4" xfId="9585"/>
    <cellStyle name="Başlık 3 2 3 10 2 4 5" xfId="9586"/>
    <cellStyle name="Başlık 3 2 3 10 2 4 6" xfId="9587"/>
    <cellStyle name="Başlık 3 2 3 10 2 5" xfId="9588"/>
    <cellStyle name="Başlık 3 2 3 10 2 5 2" xfId="9589"/>
    <cellStyle name="Başlık 3 2 3 10 2 5 2 2" xfId="9590"/>
    <cellStyle name="Başlık 3 2 3 10 2 5 2 3" xfId="9591"/>
    <cellStyle name="Başlık 3 2 3 10 2 5 2 4" xfId="9592"/>
    <cellStyle name="Başlık 3 2 3 10 2 5 2 5" xfId="9593"/>
    <cellStyle name="Başlık 3 2 3 10 2 5 3" xfId="9594"/>
    <cellStyle name="Başlık 3 2 3 10 2 5 4" xfId="9595"/>
    <cellStyle name="Başlık 3 2 3 10 2 5 5" xfId="9596"/>
    <cellStyle name="Başlık 3 2 3 10 2 5 6" xfId="9597"/>
    <cellStyle name="Başlık 3 2 3 10 2 6" xfId="9598"/>
    <cellStyle name="Başlık 3 2 3 10 2 6 2" xfId="9599"/>
    <cellStyle name="Başlık 3 2 3 10 2 6 2 2" xfId="9600"/>
    <cellStyle name="Başlık 3 2 3 10 2 6 2 3" xfId="9601"/>
    <cellStyle name="Başlık 3 2 3 10 2 6 2 4" xfId="9602"/>
    <cellStyle name="Başlık 3 2 3 10 2 6 2 5" xfId="9603"/>
    <cellStyle name="Başlık 3 2 3 10 2 6 3" xfId="9604"/>
    <cellStyle name="Başlık 3 2 3 10 2 6 4" xfId="9605"/>
    <cellStyle name="Başlık 3 2 3 10 2 6 5" xfId="9606"/>
    <cellStyle name="Başlık 3 2 3 10 2 6 6" xfId="9607"/>
    <cellStyle name="Başlık 3 2 3 10 2 7" xfId="9608"/>
    <cellStyle name="Başlık 3 2 3 10 2 7 2" xfId="9609"/>
    <cellStyle name="Başlık 3 2 3 10 2 7 2 2" xfId="9610"/>
    <cellStyle name="Başlık 3 2 3 10 2 7 2 3" xfId="9611"/>
    <cellStyle name="Başlık 3 2 3 10 2 7 2 4" xfId="9612"/>
    <cellStyle name="Başlık 3 2 3 10 2 7 2 5" xfId="9613"/>
    <cellStyle name="Başlık 3 2 3 10 2 7 3" xfId="9614"/>
    <cellStyle name="Başlık 3 2 3 10 2 7 4" xfId="9615"/>
    <cellStyle name="Başlık 3 2 3 10 2 7 5" xfId="9616"/>
    <cellStyle name="Başlık 3 2 3 10 2 7 6" xfId="9617"/>
    <cellStyle name="Başlık 3 2 3 10 2 8" xfId="9618"/>
    <cellStyle name="Başlık 3 2 3 10 2 8 2" xfId="9619"/>
    <cellStyle name="Başlık 3 2 3 10 2 8 2 2" xfId="9620"/>
    <cellStyle name="Başlık 3 2 3 10 2 8 2 3" xfId="9621"/>
    <cellStyle name="Başlık 3 2 3 10 2 8 2 4" xfId="9622"/>
    <cellStyle name="Başlık 3 2 3 10 2 8 2 5" xfId="9623"/>
    <cellStyle name="Başlık 3 2 3 10 2 8 3" xfId="9624"/>
    <cellStyle name="Başlık 3 2 3 10 2 8 4" xfId="9625"/>
    <cellStyle name="Başlık 3 2 3 10 2 8 5" xfId="9626"/>
    <cellStyle name="Başlık 3 2 3 10 2 8 6" xfId="9627"/>
    <cellStyle name="Başlık 3 2 3 10 2 9" xfId="9628"/>
    <cellStyle name="Başlık 3 2 3 10 2 9 2" xfId="9629"/>
    <cellStyle name="Başlık 3 2 3 10 2 9 2 2" xfId="9630"/>
    <cellStyle name="Başlık 3 2 3 10 2 9 2 3" xfId="9631"/>
    <cellStyle name="Başlık 3 2 3 10 2 9 2 4" xfId="9632"/>
    <cellStyle name="Başlık 3 2 3 10 2 9 2 5" xfId="9633"/>
    <cellStyle name="Başlık 3 2 3 10 2 9 3" xfId="9634"/>
    <cellStyle name="Başlık 3 2 3 10 2 9 4" xfId="9635"/>
    <cellStyle name="Başlık 3 2 3 10 2 9 5" xfId="9636"/>
    <cellStyle name="Başlık 3 2 3 10 2 9 6" xfId="9637"/>
    <cellStyle name="Başlık 3 2 3 10 20" xfId="9638"/>
    <cellStyle name="Başlık 3 2 3 10 21" xfId="9639"/>
    <cellStyle name="Başlık 3 2 3 10 3" xfId="9640"/>
    <cellStyle name="Başlık 3 2 3 10 3 2" xfId="9641"/>
    <cellStyle name="Başlık 3 2 3 10 3 2 2" xfId="9642"/>
    <cellStyle name="Başlık 3 2 3 10 3 2 3" xfId="9643"/>
    <cellStyle name="Başlık 3 2 3 10 3 2 4" xfId="9644"/>
    <cellStyle name="Başlık 3 2 3 10 3 2 5" xfId="9645"/>
    <cellStyle name="Başlık 3 2 3 10 3 3" xfId="9646"/>
    <cellStyle name="Başlık 3 2 3 10 3 4" xfId="9647"/>
    <cellStyle name="Başlık 3 2 3 10 3 5" xfId="9648"/>
    <cellStyle name="Başlık 3 2 3 10 3 6" xfId="9649"/>
    <cellStyle name="Başlık 3 2 3 10 4" xfId="9650"/>
    <cellStyle name="Başlık 3 2 3 10 4 2" xfId="9651"/>
    <cellStyle name="Başlık 3 2 3 10 4 2 2" xfId="9652"/>
    <cellStyle name="Başlık 3 2 3 10 4 2 3" xfId="9653"/>
    <cellStyle name="Başlık 3 2 3 10 4 2 4" xfId="9654"/>
    <cellStyle name="Başlık 3 2 3 10 4 2 5" xfId="9655"/>
    <cellStyle name="Başlık 3 2 3 10 4 3" xfId="9656"/>
    <cellStyle name="Başlık 3 2 3 10 4 4" xfId="9657"/>
    <cellStyle name="Başlık 3 2 3 10 4 5" xfId="9658"/>
    <cellStyle name="Başlık 3 2 3 10 4 6" xfId="9659"/>
    <cellStyle name="Başlık 3 2 3 10 5" xfId="9660"/>
    <cellStyle name="Başlık 3 2 3 10 5 2" xfId="9661"/>
    <cellStyle name="Başlık 3 2 3 10 5 2 2" xfId="9662"/>
    <cellStyle name="Başlık 3 2 3 10 5 2 3" xfId="9663"/>
    <cellStyle name="Başlık 3 2 3 10 5 2 4" xfId="9664"/>
    <cellStyle name="Başlık 3 2 3 10 5 2 5" xfId="9665"/>
    <cellStyle name="Başlık 3 2 3 10 5 3" xfId="9666"/>
    <cellStyle name="Başlık 3 2 3 10 5 4" xfId="9667"/>
    <cellStyle name="Başlık 3 2 3 10 5 5" xfId="9668"/>
    <cellStyle name="Başlık 3 2 3 10 5 6" xfId="9669"/>
    <cellStyle name="Başlık 3 2 3 10 6" xfId="9670"/>
    <cellStyle name="Başlık 3 2 3 10 6 2" xfId="9671"/>
    <cellStyle name="Başlık 3 2 3 10 6 2 2" xfId="9672"/>
    <cellStyle name="Başlık 3 2 3 10 6 2 3" xfId="9673"/>
    <cellStyle name="Başlık 3 2 3 10 6 2 4" xfId="9674"/>
    <cellStyle name="Başlık 3 2 3 10 6 2 5" xfId="9675"/>
    <cellStyle name="Başlık 3 2 3 10 6 3" xfId="9676"/>
    <cellStyle name="Başlık 3 2 3 10 6 4" xfId="9677"/>
    <cellStyle name="Başlık 3 2 3 10 6 5" xfId="9678"/>
    <cellStyle name="Başlık 3 2 3 10 6 6" xfId="9679"/>
    <cellStyle name="Başlık 3 2 3 10 7" xfId="9680"/>
    <cellStyle name="Başlık 3 2 3 10 7 2" xfId="9681"/>
    <cellStyle name="Başlık 3 2 3 10 7 2 2" xfId="9682"/>
    <cellStyle name="Başlık 3 2 3 10 7 2 3" xfId="9683"/>
    <cellStyle name="Başlık 3 2 3 10 7 2 4" xfId="9684"/>
    <cellStyle name="Başlık 3 2 3 10 7 2 5" xfId="9685"/>
    <cellStyle name="Başlık 3 2 3 10 7 3" xfId="9686"/>
    <cellStyle name="Başlık 3 2 3 10 7 4" xfId="9687"/>
    <cellStyle name="Başlık 3 2 3 10 7 5" xfId="9688"/>
    <cellStyle name="Başlık 3 2 3 10 7 6" xfId="9689"/>
    <cellStyle name="Başlık 3 2 3 10 8" xfId="9690"/>
    <cellStyle name="Başlık 3 2 3 10 8 2" xfId="9691"/>
    <cellStyle name="Başlık 3 2 3 10 8 2 2" xfId="9692"/>
    <cellStyle name="Başlık 3 2 3 10 8 2 3" xfId="9693"/>
    <cellStyle name="Başlık 3 2 3 10 8 2 4" xfId="9694"/>
    <cellStyle name="Başlık 3 2 3 10 8 2 5" xfId="9695"/>
    <cellStyle name="Başlık 3 2 3 10 8 3" xfId="9696"/>
    <cellStyle name="Başlık 3 2 3 10 8 4" xfId="9697"/>
    <cellStyle name="Başlık 3 2 3 10 8 5" xfId="9698"/>
    <cellStyle name="Başlık 3 2 3 10 8 6" xfId="9699"/>
    <cellStyle name="Başlık 3 2 3 10 9" xfId="9700"/>
    <cellStyle name="Başlık 3 2 3 10 9 2" xfId="9701"/>
    <cellStyle name="Başlık 3 2 3 10 9 2 2" xfId="9702"/>
    <cellStyle name="Başlık 3 2 3 10 9 2 3" xfId="9703"/>
    <cellStyle name="Başlık 3 2 3 10 9 2 4" xfId="9704"/>
    <cellStyle name="Başlık 3 2 3 10 9 2 5" xfId="9705"/>
    <cellStyle name="Başlık 3 2 3 10 9 3" xfId="9706"/>
    <cellStyle name="Başlık 3 2 3 10 9 4" xfId="9707"/>
    <cellStyle name="Başlık 3 2 3 10 9 5" xfId="9708"/>
    <cellStyle name="Başlık 3 2 3 10 9 6" xfId="9709"/>
    <cellStyle name="Başlık 3 2 3 11" xfId="9710"/>
    <cellStyle name="Başlık 3 2 3 11 10" xfId="9711"/>
    <cellStyle name="Başlık 3 2 3 11 10 2" xfId="9712"/>
    <cellStyle name="Başlık 3 2 3 11 10 2 2" xfId="9713"/>
    <cellStyle name="Başlık 3 2 3 11 10 2 3" xfId="9714"/>
    <cellStyle name="Başlık 3 2 3 11 10 2 4" xfId="9715"/>
    <cellStyle name="Başlık 3 2 3 11 10 2 5" xfId="9716"/>
    <cellStyle name="Başlık 3 2 3 11 10 3" xfId="9717"/>
    <cellStyle name="Başlık 3 2 3 11 10 4" xfId="9718"/>
    <cellStyle name="Başlık 3 2 3 11 10 5" xfId="9719"/>
    <cellStyle name="Başlık 3 2 3 11 10 6" xfId="9720"/>
    <cellStyle name="Başlık 3 2 3 11 11" xfId="9721"/>
    <cellStyle name="Başlık 3 2 3 11 11 2" xfId="9722"/>
    <cellStyle name="Başlık 3 2 3 11 11 2 2" xfId="9723"/>
    <cellStyle name="Başlık 3 2 3 11 11 2 3" xfId="9724"/>
    <cellStyle name="Başlık 3 2 3 11 11 2 4" xfId="9725"/>
    <cellStyle name="Başlık 3 2 3 11 11 2 5" xfId="9726"/>
    <cellStyle name="Başlık 3 2 3 11 11 3" xfId="9727"/>
    <cellStyle name="Başlık 3 2 3 11 11 4" xfId="9728"/>
    <cellStyle name="Başlık 3 2 3 11 11 5" xfId="9729"/>
    <cellStyle name="Başlık 3 2 3 11 11 6" xfId="9730"/>
    <cellStyle name="Başlık 3 2 3 11 12" xfId="9731"/>
    <cellStyle name="Başlık 3 2 3 11 12 2" xfId="9732"/>
    <cellStyle name="Başlık 3 2 3 11 12 2 2" xfId="9733"/>
    <cellStyle name="Başlık 3 2 3 11 12 2 3" xfId="9734"/>
    <cellStyle name="Başlık 3 2 3 11 12 2 4" xfId="9735"/>
    <cellStyle name="Başlık 3 2 3 11 12 2 5" xfId="9736"/>
    <cellStyle name="Başlık 3 2 3 11 12 3" xfId="9737"/>
    <cellStyle name="Başlık 3 2 3 11 12 4" xfId="9738"/>
    <cellStyle name="Başlık 3 2 3 11 12 5" xfId="9739"/>
    <cellStyle name="Başlık 3 2 3 11 12 6" xfId="9740"/>
    <cellStyle name="Başlık 3 2 3 11 13" xfId="9741"/>
    <cellStyle name="Başlık 3 2 3 11 13 2" xfId="9742"/>
    <cellStyle name="Başlık 3 2 3 11 13 2 2" xfId="9743"/>
    <cellStyle name="Başlık 3 2 3 11 13 2 3" xfId="9744"/>
    <cellStyle name="Başlık 3 2 3 11 13 2 4" xfId="9745"/>
    <cellStyle name="Başlık 3 2 3 11 13 2 5" xfId="9746"/>
    <cellStyle name="Başlık 3 2 3 11 13 3" xfId="9747"/>
    <cellStyle name="Başlık 3 2 3 11 13 4" xfId="9748"/>
    <cellStyle name="Başlık 3 2 3 11 13 5" xfId="9749"/>
    <cellStyle name="Başlık 3 2 3 11 13 6" xfId="9750"/>
    <cellStyle name="Başlık 3 2 3 11 14" xfId="9751"/>
    <cellStyle name="Başlık 3 2 3 11 14 2" xfId="9752"/>
    <cellStyle name="Başlık 3 2 3 11 14 2 2" xfId="9753"/>
    <cellStyle name="Başlık 3 2 3 11 14 2 3" xfId="9754"/>
    <cellStyle name="Başlık 3 2 3 11 14 2 4" xfId="9755"/>
    <cellStyle name="Başlık 3 2 3 11 14 2 5" xfId="9756"/>
    <cellStyle name="Başlık 3 2 3 11 14 3" xfId="9757"/>
    <cellStyle name="Başlık 3 2 3 11 14 4" xfId="9758"/>
    <cellStyle name="Başlık 3 2 3 11 14 5" xfId="9759"/>
    <cellStyle name="Başlık 3 2 3 11 14 6" xfId="9760"/>
    <cellStyle name="Başlık 3 2 3 11 15" xfId="9761"/>
    <cellStyle name="Başlık 3 2 3 11 15 2" xfId="9762"/>
    <cellStyle name="Başlık 3 2 3 11 15 2 2" xfId="9763"/>
    <cellStyle name="Başlık 3 2 3 11 15 2 3" xfId="9764"/>
    <cellStyle name="Başlık 3 2 3 11 15 2 4" xfId="9765"/>
    <cellStyle name="Başlık 3 2 3 11 15 2 5" xfId="9766"/>
    <cellStyle name="Başlık 3 2 3 11 15 3" xfId="9767"/>
    <cellStyle name="Başlık 3 2 3 11 15 4" xfId="9768"/>
    <cellStyle name="Başlık 3 2 3 11 15 5" xfId="9769"/>
    <cellStyle name="Başlık 3 2 3 11 15 6" xfId="9770"/>
    <cellStyle name="Başlık 3 2 3 11 16" xfId="9771"/>
    <cellStyle name="Başlık 3 2 3 11 16 2" xfId="9772"/>
    <cellStyle name="Başlık 3 2 3 11 16 2 2" xfId="9773"/>
    <cellStyle name="Başlık 3 2 3 11 16 2 3" xfId="9774"/>
    <cellStyle name="Başlık 3 2 3 11 16 2 4" xfId="9775"/>
    <cellStyle name="Başlık 3 2 3 11 16 2 5" xfId="9776"/>
    <cellStyle name="Başlık 3 2 3 11 16 3" xfId="9777"/>
    <cellStyle name="Başlık 3 2 3 11 16 4" xfId="9778"/>
    <cellStyle name="Başlık 3 2 3 11 16 5" xfId="9779"/>
    <cellStyle name="Başlık 3 2 3 11 16 6" xfId="9780"/>
    <cellStyle name="Başlık 3 2 3 11 17" xfId="9781"/>
    <cellStyle name="Başlık 3 2 3 11 17 2" xfId="9782"/>
    <cellStyle name="Başlık 3 2 3 11 17 3" xfId="9783"/>
    <cellStyle name="Başlık 3 2 3 11 17 4" xfId="9784"/>
    <cellStyle name="Başlık 3 2 3 11 17 5" xfId="9785"/>
    <cellStyle name="Başlık 3 2 3 11 18" xfId="9786"/>
    <cellStyle name="Başlık 3 2 3 11 19" xfId="9787"/>
    <cellStyle name="Başlık 3 2 3 11 2" xfId="9788"/>
    <cellStyle name="Başlık 3 2 3 11 2 10" xfId="9789"/>
    <cellStyle name="Başlık 3 2 3 11 2 10 2" xfId="9790"/>
    <cellStyle name="Başlık 3 2 3 11 2 10 2 2" xfId="9791"/>
    <cellStyle name="Başlık 3 2 3 11 2 10 2 3" xfId="9792"/>
    <cellStyle name="Başlık 3 2 3 11 2 10 2 4" xfId="9793"/>
    <cellStyle name="Başlık 3 2 3 11 2 10 2 5" xfId="9794"/>
    <cellStyle name="Başlık 3 2 3 11 2 10 3" xfId="9795"/>
    <cellStyle name="Başlık 3 2 3 11 2 10 4" xfId="9796"/>
    <cellStyle name="Başlık 3 2 3 11 2 10 5" xfId="9797"/>
    <cellStyle name="Başlık 3 2 3 11 2 10 6" xfId="9798"/>
    <cellStyle name="Başlık 3 2 3 11 2 11" xfId="9799"/>
    <cellStyle name="Başlık 3 2 3 11 2 11 2" xfId="9800"/>
    <cellStyle name="Başlık 3 2 3 11 2 11 2 2" xfId="9801"/>
    <cellStyle name="Başlık 3 2 3 11 2 11 2 3" xfId="9802"/>
    <cellStyle name="Başlık 3 2 3 11 2 11 2 4" xfId="9803"/>
    <cellStyle name="Başlık 3 2 3 11 2 11 2 5" xfId="9804"/>
    <cellStyle name="Başlık 3 2 3 11 2 11 3" xfId="9805"/>
    <cellStyle name="Başlık 3 2 3 11 2 11 4" xfId="9806"/>
    <cellStyle name="Başlık 3 2 3 11 2 11 5" xfId="9807"/>
    <cellStyle name="Başlık 3 2 3 11 2 11 6" xfId="9808"/>
    <cellStyle name="Başlık 3 2 3 11 2 12" xfId="9809"/>
    <cellStyle name="Başlık 3 2 3 11 2 12 2" xfId="9810"/>
    <cellStyle name="Başlık 3 2 3 11 2 12 2 2" xfId="9811"/>
    <cellStyle name="Başlık 3 2 3 11 2 12 2 3" xfId="9812"/>
    <cellStyle name="Başlık 3 2 3 11 2 12 2 4" xfId="9813"/>
    <cellStyle name="Başlık 3 2 3 11 2 12 2 5" xfId="9814"/>
    <cellStyle name="Başlık 3 2 3 11 2 12 3" xfId="9815"/>
    <cellStyle name="Başlık 3 2 3 11 2 12 4" xfId="9816"/>
    <cellStyle name="Başlık 3 2 3 11 2 12 5" xfId="9817"/>
    <cellStyle name="Başlık 3 2 3 11 2 12 6" xfId="9818"/>
    <cellStyle name="Başlık 3 2 3 11 2 13" xfId="9819"/>
    <cellStyle name="Başlık 3 2 3 11 2 13 2" xfId="9820"/>
    <cellStyle name="Başlık 3 2 3 11 2 13 2 2" xfId="9821"/>
    <cellStyle name="Başlık 3 2 3 11 2 13 2 3" xfId="9822"/>
    <cellStyle name="Başlık 3 2 3 11 2 13 2 4" xfId="9823"/>
    <cellStyle name="Başlık 3 2 3 11 2 13 2 5" xfId="9824"/>
    <cellStyle name="Başlık 3 2 3 11 2 13 3" xfId="9825"/>
    <cellStyle name="Başlık 3 2 3 11 2 13 4" xfId="9826"/>
    <cellStyle name="Başlık 3 2 3 11 2 13 5" xfId="9827"/>
    <cellStyle name="Başlık 3 2 3 11 2 13 6" xfId="9828"/>
    <cellStyle name="Başlık 3 2 3 11 2 14" xfId="9829"/>
    <cellStyle name="Başlık 3 2 3 11 2 14 2" xfId="9830"/>
    <cellStyle name="Başlık 3 2 3 11 2 14 3" xfId="9831"/>
    <cellStyle name="Başlık 3 2 3 11 2 14 4" xfId="9832"/>
    <cellStyle name="Başlık 3 2 3 11 2 14 5" xfId="9833"/>
    <cellStyle name="Başlık 3 2 3 11 2 15" xfId="9834"/>
    <cellStyle name="Başlık 3 2 3 11 2 16" xfId="9835"/>
    <cellStyle name="Başlık 3 2 3 11 2 17" xfId="9836"/>
    <cellStyle name="Başlık 3 2 3 11 2 18" xfId="9837"/>
    <cellStyle name="Başlık 3 2 3 11 2 2" xfId="9838"/>
    <cellStyle name="Başlık 3 2 3 11 2 2 2" xfId="9839"/>
    <cellStyle name="Başlık 3 2 3 11 2 2 2 2" xfId="9840"/>
    <cellStyle name="Başlık 3 2 3 11 2 2 2 3" xfId="9841"/>
    <cellStyle name="Başlık 3 2 3 11 2 2 2 4" xfId="9842"/>
    <cellStyle name="Başlık 3 2 3 11 2 2 2 5" xfId="9843"/>
    <cellStyle name="Başlık 3 2 3 11 2 2 3" xfId="9844"/>
    <cellStyle name="Başlık 3 2 3 11 2 2 4" xfId="9845"/>
    <cellStyle name="Başlık 3 2 3 11 2 2 5" xfId="9846"/>
    <cellStyle name="Başlık 3 2 3 11 2 2 6" xfId="9847"/>
    <cellStyle name="Başlık 3 2 3 11 2 3" xfId="9848"/>
    <cellStyle name="Başlık 3 2 3 11 2 3 2" xfId="9849"/>
    <cellStyle name="Başlık 3 2 3 11 2 3 2 2" xfId="9850"/>
    <cellStyle name="Başlık 3 2 3 11 2 3 2 3" xfId="9851"/>
    <cellStyle name="Başlık 3 2 3 11 2 3 2 4" xfId="9852"/>
    <cellStyle name="Başlık 3 2 3 11 2 3 2 5" xfId="9853"/>
    <cellStyle name="Başlık 3 2 3 11 2 3 3" xfId="9854"/>
    <cellStyle name="Başlık 3 2 3 11 2 3 4" xfId="9855"/>
    <cellStyle name="Başlık 3 2 3 11 2 3 5" xfId="9856"/>
    <cellStyle name="Başlık 3 2 3 11 2 3 6" xfId="9857"/>
    <cellStyle name="Başlık 3 2 3 11 2 4" xfId="9858"/>
    <cellStyle name="Başlık 3 2 3 11 2 4 2" xfId="9859"/>
    <cellStyle name="Başlık 3 2 3 11 2 4 2 2" xfId="9860"/>
    <cellStyle name="Başlık 3 2 3 11 2 4 2 3" xfId="9861"/>
    <cellStyle name="Başlık 3 2 3 11 2 4 2 4" xfId="9862"/>
    <cellStyle name="Başlık 3 2 3 11 2 4 2 5" xfId="9863"/>
    <cellStyle name="Başlık 3 2 3 11 2 4 3" xfId="9864"/>
    <cellStyle name="Başlık 3 2 3 11 2 4 4" xfId="9865"/>
    <cellStyle name="Başlık 3 2 3 11 2 4 5" xfId="9866"/>
    <cellStyle name="Başlık 3 2 3 11 2 4 6" xfId="9867"/>
    <cellStyle name="Başlık 3 2 3 11 2 5" xfId="9868"/>
    <cellStyle name="Başlık 3 2 3 11 2 5 2" xfId="9869"/>
    <cellStyle name="Başlık 3 2 3 11 2 5 2 2" xfId="9870"/>
    <cellStyle name="Başlık 3 2 3 11 2 5 2 3" xfId="9871"/>
    <cellStyle name="Başlık 3 2 3 11 2 5 2 4" xfId="9872"/>
    <cellStyle name="Başlık 3 2 3 11 2 5 2 5" xfId="9873"/>
    <cellStyle name="Başlık 3 2 3 11 2 5 3" xfId="9874"/>
    <cellStyle name="Başlık 3 2 3 11 2 5 4" xfId="9875"/>
    <cellStyle name="Başlık 3 2 3 11 2 5 5" xfId="9876"/>
    <cellStyle name="Başlık 3 2 3 11 2 5 6" xfId="9877"/>
    <cellStyle name="Başlık 3 2 3 11 2 6" xfId="9878"/>
    <cellStyle name="Başlık 3 2 3 11 2 6 2" xfId="9879"/>
    <cellStyle name="Başlık 3 2 3 11 2 6 2 2" xfId="9880"/>
    <cellStyle name="Başlık 3 2 3 11 2 6 2 3" xfId="9881"/>
    <cellStyle name="Başlık 3 2 3 11 2 6 2 4" xfId="9882"/>
    <cellStyle name="Başlık 3 2 3 11 2 6 2 5" xfId="9883"/>
    <cellStyle name="Başlık 3 2 3 11 2 6 3" xfId="9884"/>
    <cellStyle name="Başlık 3 2 3 11 2 6 4" xfId="9885"/>
    <cellStyle name="Başlık 3 2 3 11 2 6 5" xfId="9886"/>
    <cellStyle name="Başlık 3 2 3 11 2 6 6" xfId="9887"/>
    <cellStyle name="Başlık 3 2 3 11 2 7" xfId="9888"/>
    <cellStyle name="Başlık 3 2 3 11 2 7 2" xfId="9889"/>
    <cellStyle name="Başlık 3 2 3 11 2 7 2 2" xfId="9890"/>
    <cellStyle name="Başlık 3 2 3 11 2 7 2 3" xfId="9891"/>
    <cellStyle name="Başlık 3 2 3 11 2 7 2 4" xfId="9892"/>
    <cellStyle name="Başlık 3 2 3 11 2 7 2 5" xfId="9893"/>
    <cellStyle name="Başlık 3 2 3 11 2 7 3" xfId="9894"/>
    <cellStyle name="Başlık 3 2 3 11 2 7 4" xfId="9895"/>
    <cellStyle name="Başlık 3 2 3 11 2 7 5" xfId="9896"/>
    <cellStyle name="Başlık 3 2 3 11 2 7 6" xfId="9897"/>
    <cellStyle name="Başlık 3 2 3 11 2 8" xfId="9898"/>
    <cellStyle name="Başlık 3 2 3 11 2 8 2" xfId="9899"/>
    <cellStyle name="Başlık 3 2 3 11 2 8 2 2" xfId="9900"/>
    <cellStyle name="Başlık 3 2 3 11 2 8 2 3" xfId="9901"/>
    <cellStyle name="Başlık 3 2 3 11 2 8 2 4" xfId="9902"/>
    <cellStyle name="Başlık 3 2 3 11 2 8 2 5" xfId="9903"/>
    <cellStyle name="Başlık 3 2 3 11 2 8 3" xfId="9904"/>
    <cellStyle name="Başlık 3 2 3 11 2 8 4" xfId="9905"/>
    <cellStyle name="Başlık 3 2 3 11 2 8 5" xfId="9906"/>
    <cellStyle name="Başlık 3 2 3 11 2 8 6" xfId="9907"/>
    <cellStyle name="Başlık 3 2 3 11 2 9" xfId="9908"/>
    <cellStyle name="Başlık 3 2 3 11 2 9 2" xfId="9909"/>
    <cellStyle name="Başlık 3 2 3 11 2 9 2 2" xfId="9910"/>
    <cellStyle name="Başlık 3 2 3 11 2 9 2 3" xfId="9911"/>
    <cellStyle name="Başlık 3 2 3 11 2 9 2 4" xfId="9912"/>
    <cellStyle name="Başlık 3 2 3 11 2 9 2 5" xfId="9913"/>
    <cellStyle name="Başlık 3 2 3 11 2 9 3" xfId="9914"/>
    <cellStyle name="Başlık 3 2 3 11 2 9 4" xfId="9915"/>
    <cellStyle name="Başlık 3 2 3 11 2 9 5" xfId="9916"/>
    <cellStyle name="Başlık 3 2 3 11 2 9 6" xfId="9917"/>
    <cellStyle name="Başlık 3 2 3 11 20" xfId="9918"/>
    <cellStyle name="Başlık 3 2 3 11 21" xfId="9919"/>
    <cellStyle name="Başlık 3 2 3 11 3" xfId="9920"/>
    <cellStyle name="Başlık 3 2 3 11 3 2" xfId="9921"/>
    <cellStyle name="Başlık 3 2 3 11 3 2 2" xfId="9922"/>
    <cellStyle name="Başlık 3 2 3 11 3 2 3" xfId="9923"/>
    <cellStyle name="Başlık 3 2 3 11 3 2 4" xfId="9924"/>
    <cellStyle name="Başlık 3 2 3 11 3 2 5" xfId="9925"/>
    <cellStyle name="Başlık 3 2 3 11 3 3" xfId="9926"/>
    <cellStyle name="Başlık 3 2 3 11 3 4" xfId="9927"/>
    <cellStyle name="Başlık 3 2 3 11 3 5" xfId="9928"/>
    <cellStyle name="Başlık 3 2 3 11 3 6" xfId="9929"/>
    <cellStyle name="Başlık 3 2 3 11 4" xfId="9930"/>
    <cellStyle name="Başlık 3 2 3 11 4 2" xfId="9931"/>
    <cellStyle name="Başlık 3 2 3 11 4 2 2" xfId="9932"/>
    <cellStyle name="Başlık 3 2 3 11 4 2 3" xfId="9933"/>
    <cellStyle name="Başlık 3 2 3 11 4 2 4" xfId="9934"/>
    <cellStyle name="Başlık 3 2 3 11 4 2 5" xfId="9935"/>
    <cellStyle name="Başlık 3 2 3 11 4 3" xfId="9936"/>
    <cellStyle name="Başlık 3 2 3 11 4 4" xfId="9937"/>
    <cellStyle name="Başlık 3 2 3 11 4 5" xfId="9938"/>
    <cellStyle name="Başlık 3 2 3 11 4 6" xfId="9939"/>
    <cellStyle name="Başlık 3 2 3 11 5" xfId="9940"/>
    <cellStyle name="Başlık 3 2 3 11 5 2" xfId="9941"/>
    <cellStyle name="Başlık 3 2 3 11 5 2 2" xfId="9942"/>
    <cellStyle name="Başlık 3 2 3 11 5 2 3" xfId="9943"/>
    <cellStyle name="Başlık 3 2 3 11 5 2 4" xfId="9944"/>
    <cellStyle name="Başlık 3 2 3 11 5 2 5" xfId="9945"/>
    <cellStyle name="Başlık 3 2 3 11 5 3" xfId="9946"/>
    <cellStyle name="Başlık 3 2 3 11 5 4" xfId="9947"/>
    <cellStyle name="Başlık 3 2 3 11 5 5" xfId="9948"/>
    <cellStyle name="Başlık 3 2 3 11 5 6" xfId="9949"/>
    <cellStyle name="Başlık 3 2 3 11 6" xfId="9950"/>
    <cellStyle name="Başlık 3 2 3 11 6 2" xfId="9951"/>
    <cellStyle name="Başlık 3 2 3 11 6 2 2" xfId="9952"/>
    <cellStyle name="Başlık 3 2 3 11 6 2 3" xfId="9953"/>
    <cellStyle name="Başlık 3 2 3 11 6 2 4" xfId="9954"/>
    <cellStyle name="Başlık 3 2 3 11 6 2 5" xfId="9955"/>
    <cellStyle name="Başlık 3 2 3 11 6 3" xfId="9956"/>
    <cellStyle name="Başlık 3 2 3 11 6 4" xfId="9957"/>
    <cellStyle name="Başlık 3 2 3 11 6 5" xfId="9958"/>
    <cellStyle name="Başlık 3 2 3 11 6 6" xfId="9959"/>
    <cellStyle name="Başlık 3 2 3 11 7" xfId="9960"/>
    <cellStyle name="Başlık 3 2 3 11 7 2" xfId="9961"/>
    <cellStyle name="Başlık 3 2 3 11 7 2 2" xfId="9962"/>
    <cellStyle name="Başlık 3 2 3 11 7 2 3" xfId="9963"/>
    <cellStyle name="Başlık 3 2 3 11 7 2 4" xfId="9964"/>
    <cellStyle name="Başlık 3 2 3 11 7 2 5" xfId="9965"/>
    <cellStyle name="Başlık 3 2 3 11 7 3" xfId="9966"/>
    <cellStyle name="Başlık 3 2 3 11 7 4" xfId="9967"/>
    <cellStyle name="Başlık 3 2 3 11 7 5" xfId="9968"/>
    <cellStyle name="Başlık 3 2 3 11 7 6" xfId="9969"/>
    <cellStyle name="Başlık 3 2 3 11 8" xfId="9970"/>
    <cellStyle name="Başlık 3 2 3 11 8 2" xfId="9971"/>
    <cellStyle name="Başlık 3 2 3 11 8 2 2" xfId="9972"/>
    <cellStyle name="Başlık 3 2 3 11 8 2 3" xfId="9973"/>
    <cellStyle name="Başlık 3 2 3 11 8 2 4" xfId="9974"/>
    <cellStyle name="Başlık 3 2 3 11 8 2 5" xfId="9975"/>
    <cellStyle name="Başlık 3 2 3 11 8 3" xfId="9976"/>
    <cellStyle name="Başlık 3 2 3 11 8 4" xfId="9977"/>
    <cellStyle name="Başlık 3 2 3 11 8 5" xfId="9978"/>
    <cellStyle name="Başlık 3 2 3 11 8 6" xfId="9979"/>
    <cellStyle name="Başlık 3 2 3 11 9" xfId="9980"/>
    <cellStyle name="Başlık 3 2 3 11 9 2" xfId="9981"/>
    <cellStyle name="Başlık 3 2 3 11 9 2 2" xfId="9982"/>
    <cellStyle name="Başlık 3 2 3 11 9 2 3" xfId="9983"/>
    <cellStyle name="Başlık 3 2 3 11 9 2 4" xfId="9984"/>
    <cellStyle name="Başlık 3 2 3 11 9 2 5" xfId="9985"/>
    <cellStyle name="Başlık 3 2 3 11 9 3" xfId="9986"/>
    <cellStyle name="Başlık 3 2 3 11 9 4" xfId="9987"/>
    <cellStyle name="Başlık 3 2 3 11 9 5" xfId="9988"/>
    <cellStyle name="Başlık 3 2 3 11 9 6" xfId="9989"/>
    <cellStyle name="Başlık 3 2 3 12" xfId="9990"/>
    <cellStyle name="Başlık 3 2 3 12 10" xfId="9991"/>
    <cellStyle name="Başlık 3 2 3 12 10 2" xfId="9992"/>
    <cellStyle name="Başlık 3 2 3 12 10 2 2" xfId="9993"/>
    <cellStyle name="Başlık 3 2 3 12 10 2 3" xfId="9994"/>
    <cellStyle name="Başlık 3 2 3 12 10 2 4" xfId="9995"/>
    <cellStyle name="Başlık 3 2 3 12 10 2 5" xfId="9996"/>
    <cellStyle name="Başlık 3 2 3 12 10 3" xfId="9997"/>
    <cellStyle name="Başlık 3 2 3 12 10 4" xfId="9998"/>
    <cellStyle name="Başlık 3 2 3 12 10 5" xfId="9999"/>
    <cellStyle name="Başlık 3 2 3 12 10 6" xfId="10000"/>
    <cellStyle name="Başlık 3 2 3 12 11" xfId="10001"/>
    <cellStyle name="Başlık 3 2 3 12 11 2" xfId="10002"/>
    <cellStyle name="Başlık 3 2 3 12 11 2 2" xfId="10003"/>
    <cellStyle name="Başlık 3 2 3 12 11 2 3" xfId="10004"/>
    <cellStyle name="Başlık 3 2 3 12 11 2 4" xfId="10005"/>
    <cellStyle name="Başlık 3 2 3 12 11 2 5" xfId="10006"/>
    <cellStyle name="Başlık 3 2 3 12 11 3" xfId="10007"/>
    <cellStyle name="Başlık 3 2 3 12 11 4" xfId="10008"/>
    <cellStyle name="Başlık 3 2 3 12 11 5" xfId="10009"/>
    <cellStyle name="Başlık 3 2 3 12 11 6" xfId="10010"/>
    <cellStyle name="Başlık 3 2 3 12 12" xfId="10011"/>
    <cellStyle name="Başlık 3 2 3 12 12 2" xfId="10012"/>
    <cellStyle name="Başlık 3 2 3 12 12 2 2" xfId="10013"/>
    <cellStyle name="Başlık 3 2 3 12 12 2 3" xfId="10014"/>
    <cellStyle name="Başlık 3 2 3 12 12 2 4" xfId="10015"/>
    <cellStyle name="Başlık 3 2 3 12 12 2 5" xfId="10016"/>
    <cellStyle name="Başlık 3 2 3 12 12 3" xfId="10017"/>
    <cellStyle name="Başlık 3 2 3 12 12 4" xfId="10018"/>
    <cellStyle name="Başlık 3 2 3 12 12 5" xfId="10019"/>
    <cellStyle name="Başlık 3 2 3 12 12 6" xfId="10020"/>
    <cellStyle name="Başlık 3 2 3 12 13" xfId="10021"/>
    <cellStyle name="Başlık 3 2 3 12 13 2" xfId="10022"/>
    <cellStyle name="Başlık 3 2 3 12 13 2 2" xfId="10023"/>
    <cellStyle name="Başlık 3 2 3 12 13 2 3" xfId="10024"/>
    <cellStyle name="Başlık 3 2 3 12 13 2 4" xfId="10025"/>
    <cellStyle name="Başlık 3 2 3 12 13 2 5" xfId="10026"/>
    <cellStyle name="Başlık 3 2 3 12 13 3" xfId="10027"/>
    <cellStyle name="Başlık 3 2 3 12 13 4" xfId="10028"/>
    <cellStyle name="Başlık 3 2 3 12 13 5" xfId="10029"/>
    <cellStyle name="Başlık 3 2 3 12 13 6" xfId="10030"/>
    <cellStyle name="Başlık 3 2 3 12 14" xfId="10031"/>
    <cellStyle name="Başlık 3 2 3 12 14 2" xfId="10032"/>
    <cellStyle name="Başlık 3 2 3 12 14 2 2" xfId="10033"/>
    <cellStyle name="Başlık 3 2 3 12 14 2 3" xfId="10034"/>
    <cellStyle name="Başlık 3 2 3 12 14 2 4" xfId="10035"/>
    <cellStyle name="Başlık 3 2 3 12 14 2 5" xfId="10036"/>
    <cellStyle name="Başlık 3 2 3 12 14 3" xfId="10037"/>
    <cellStyle name="Başlık 3 2 3 12 14 4" xfId="10038"/>
    <cellStyle name="Başlık 3 2 3 12 14 5" xfId="10039"/>
    <cellStyle name="Başlık 3 2 3 12 14 6" xfId="10040"/>
    <cellStyle name="Başlık 3 2 3 12 15" xfId="10041"/>
    <cellStyle name="Başlık 3 2 3 12 15 2" xfId="10042"/>
    <cellStyle name="Başlık 3 2 3 12 15 2 2" xfId="10043"/>
    <cellStyle name="Başlık 3 2 3 12 15 2 3" xfId="10044"/>
    <cellStyle name="Başlık 3 2 3 12 15 2 4" xfId="10045"/>
    <cellStyle name="Başlık 3 2 3 12 15 2 5" xfId="10046"/>
    <cellStyle name="Başlık 3 2 3 12 15 3" xfId="10047"/>
    <cellStyle name="Başlık 3 2 3 12 15 4" xfId="10048"/>
    <cellStyle name="Başlık 3 2 3 12 15 5" xfId="10049"/>
    <cellStyle name="Başlık 3 2 3 12 15 6" xfId="10050"/>
    <cellStyle name="Başlık 3 2 3 12 16" xfId="10051"/>
    <cellStyle name="Başlık 3 2 3 12 16 2" xfId="10052"/>
    <cellStyle name="Başlık 3 2 3 12 16 2 2" xfId="10053"/>
    <cellStyle name="Başlık 3 2 3 12 16 2 3" xfId="10054"/>
    <cellStyle name="Başlık 3 2 3 12 16 2 4" xfId="10055"/>
    <cellStyle name="Başlık 3 2 3 12 16 2 5" xfId="10056"/>
    <cellStyle name="Başlık 3 2 3 12 16 3" xfId="10057"/>
    <cellStyle name="Başlık 3 2 3 12 16 4" xfId="10058"/>
    <cellStyle name="Başlık 3 2 3 12 16 5" xfId="10059"/>
    <cellStyle name="Başlık 3 2 3 12 16 6" xfId="10060"/>
    <cellStyle name="Başlık 3 2 3 12 17" xfId="10061"/>
    <cellStyle name="Başlık 3 2 3 12 17 2" xfId="10062"/>
    <cellStyle name="Başlık 3 2 3 12 17 3" xfId="10063"/>
    <cellStyle name="Başlık 3 2 3 12 17 4" xfId="10064"/>
    <cellStyle name="Başlık 3 2 3 12 17 5" xfId="10065"/>
    <cellStyle name="Başlık 3 2 3 12 18" xfId="10066"/>
    <cellStyle name="Başlık 3 2 3 12 19" xfId="10067"/>
    <cellStyle name="Başlık 3 2 3 12 2" xfId="10068"/>
    <cellStyle name="Başlık 3 2 3 12 2 10" xfId="10069"/>
    <cellStyle name="Başlık 3 2 3 12 2 10 2" xfId="10070"/>
    <cellStyle name="Başlık 3 2 3 12 2 10 2 2" xfId="10071"/>
    <cellStyle name="Başlık 3 2 3 12 2 10 2 3" xfId="10072"/>
    <cellStyle name="Başlık 3 2 3 12 2 10 2 4" xfId="10073"/>
    <cellStyle name="Başlık 3 2 3 12 2 10 2 5" xfId="10074"/>
    <cellStyle name="Başlık 3 2 3 12 2 10 3" xfId="10075"/>
    <cellStyle name="Başlık 3 2 3 12 2 10 4" xfId="10076"/>
    <cellStyle name="Başlık 3 2 3 12 2 10 5" xfId="10077"/>
    <cellStyle name="Başlık 3 2 3 12 2 10 6" xfId="10078"/>
    <cellStyle name="Başlık 3 2 3 12 2 11" xfId="10079"/>
    <cellStyle name="Başlık 3 2 3 12 2 11 2" xfId="10080"/>
    <cellStyle name="Başlık 3 2 3 12 2 11 2 2" xfId="10081"/>
    <cellStyle name="Başlık 3 2 3 12 2 11 2 3" xfId="10082"/>
    <cellStyle name="Başlık 3 2 3 12 2 11 2 4" xfId="10083"/>
    <cellStyle name="Başlık 3 2 3 12 2 11 2 5" xfId="10084"/>
    <cellStyle name="Başlık 3 2 3 12 2 11 3" xfId="10085"/>
    <cellStyle name="Başlık 3 2 3 12 2 11 4" xfId="10086"/>
    <cellStyle name="Başlık 3 2 3 12 2 11 5" xfId="10087"/>
    <cellStyle name="Başlık 3 2 3 12 2 11 6" xfId="10088"/>
    <cellStyle name="Başlık 3 2 3 12 2 12" xfId="10089"/>
    <cellStyle name="Başlık 3 2 3 12 2 12 2" xfId="10090"/>
    <cellStyle name="Başlık 3 2 3 12 2 12 2 2" xfId="10091"/>
    <cellStyle name="Başlık 3 2 3 12 2 12 2 3" xfId="10092"/>
    <cellStyle name="Başlık 3 2 3 12 2 12 2 4" xfId="10093"/>
    <cellStyle name="Başlık 3 2 3 12 2 12 2 5" xfId="10094"/>
    <cellStyle name="Başlık 3 2 3 12 2 12 3" xfId="10095"/>
    <cellStyle name="Başlık 3 2 3 12 2 12 4" xfId="10096"/>
    <cellStyle name="Başlık 3 2 3 12 2 12 5" xfId="10097"/>
    <cellStyle name="Başlık 3 2 3 12 2 12 6" xfId="10098"/>
    <cellStyle name="Başlık 3 2 3 12 2 13" xfId="10099"/>
    <cellStyle name="Başlık 3 2 3 12 2 13 2" xfId="10100"/>
    <cellStyle name="Başlık 3 2 3 12 2 13 2 2" xfId="10101"/>
    <cellStyle name="Başlık 3 2 3 12 2 13 2 3" xfId="10102"/>
    <cellStyle name="Başlık 3 2 3 12 2 13 2 4" xfId="10103"/>
    <cellStyle name="Başlık 3 2 3 12 2 13 2 5" xfId="10104"/>
    <cellStyle name="Başlık 3 2 3 12 2 13 3" xfId="10105"/>
    <cellStyle name="Başlık 3 2 3 12 2 13 4" xfId="10106"/>
    <cellStyle name="Başlık 3 2 3 12 2 13 5" xfId="10107"/>
    <cellStyle name="Başlık 3 2 3 12 2 13 6" xfId="10108"/>
    <cellStyle name="Başlık 3 2 3 12 2 14" xfId="10109"/>
    <cellStyle name="Başlık 3 2 3 12 2 14 2" xfId="10110"/>
    <cellStyle name="Başlık 3 2 3 12 2 14 3" xfId="10111"/>
    <cellStyle name="Başlık 3 2 3 12 2 14 4" xfId="10112"/>
    <cellStyle name="Başlık 3 2 3 12 2 14 5" xfId="10113"/>
    <cellStyle name="Başlık 3 2 3 12 2 15" xfId="10114"/>
    <cellStyle name="Başlık 3 2 3 12 2 16" xfId="10115"/>
    <cellStyle name="Başlık 3 2 3 12 2 17" xfId="10116"/>
    <cellStyle name="Başlık 3 2 3 12 2 18" xfId="10117"/>
    <cellStyle name="Başlık 3 2 3 12 2 2" xfId="10118"/>
    <cellStyle name="Başlık 3 2 3 12 2 2 2" xfId="10119"/>
    <cellStyle name="Başlık 3 2 3 12 2 2 2 2" xfId="10120"/>
    <cellStyle name="Başlık 3 2 3 12 2 2 2 3" xfId="10121"/>
    <cellStyle name="Başlık 3 2 3 12 2 2 2 4" xfId="10122"/>
    <cellStyle name="Başlık 3 2 3 12 2 2 2 5" xfId="10123"/>
    <cellStyle name="Başlık 3 2 3 12 2 2 3" xfId="10124"/>
    <cellStyle name="Başlık 3 2 3 12 2 2 4" xfId="10125"/>
    <cellStyle name="Başlık 3 2 3 12 2 2 5" xfId="10126"/>
    <cellStyle name="Başlık 3 2 3 12 2 2 6" xfId="10127"/>
    <cellStyle name="Başlık 3 2 3 12 2 3" xfId="10128"/>
    <cellStyle name="Başlık 3 2 3 12 2 3 2" xfId="10129"/>
    <cellStyle name="Başlık 3 2 3 12 2 3 2 2" xfId="10130"/>
    <cellStyle name="Başlık 3 2 3 12 2 3 2 3" xfId="10131"/>
    <cellStyle name="Başlık 3 2 3 12 2 3 2 4" xfId="10132"/>
    <cellStyle name="Başlık 3 2 3 12 2 3 2 5" xfId="10133"/>
    <cellStyle name="Başlık 3 2 3 12 2 3 3" xfId="10134"/>
    <cellStyle name="Başlık 3 2 3 12 2 3 4" xfId="10135"/>
    <cellStyle name="Başlık 3 2 3 12 2 3 5" xfId="10136"/>
    <cellStyle name="Başlık 3 2 3 12 2 3 6" xfId="10137"/>
    <cellStyle name="Başlık 3 2 3 12 2 4" xfId="10138"/>
    <cellStyle name="Başlık 3 2 3 12 2 4 2" xfId="10139"/>
    <cellStyle name="Başlık 3 2 3 12 2 4 2 2" xfId="10140"/>
    <cellStyle name="Başlık 3 2 3 12 2 4 2 3" xfId="10141"/>
    <cellStyle name="Başlık 3 2 3 12 2 4 2 4" xfId="10142"/>
    <cellStyle name="Başlık 3 2 3 12 2 4 2 5" xfId="10143"/>
    <cellStyle name="Başlık 3 2 3 12 2 4 3" xfId="10144"/>
    <cellStyle name="Başlık 3 2 3 12 2 4 4" xfId="10145"/>
    <cellStyle name="Başlık 3 2 3 12 2 4 5" xfId="10146"/>
    <cellStyle name="Başlık 3 2 3 12 2 4 6" xfId="10147"/>
    <cellStyle name="Başlık 3 2 3 12 2 5" xfId="10148"/>
    <cellStyle name="Başlık 3 2 3 12 2 5 2" xfId="10149"/>
    <cellStyle name="Başlık 3 2 3 12 2 5 2 2" xfId="10150"/>
    <cellStyle name="Başlık 3 2 3 12 2 5 2 3" xfId="10151"/>
    <cellStyle name="Başlık 3 2 3 12 2 5 2 4" xfId="10152"/>
    <cellStyle name="Başlık 3 2 3 12 2 5 2 5" xfId="10153"/>
    <cellStyle name="Başlık 3 2 3 12 2 5 3" xfId="10154"/>
    <cellStyle name="Başlık 3 2 3 12 2 5 4" xfId="10155"/>
    <cellStyle name="Başlık 3 2 3 12 2 5 5" xfId="10156"/>
    <cellStyle name="Başlık 3 2 3 12 2 5 6" xfId="10157"/>
    <cellStyle name="Başlık 3 2 3 12 2 6" xfId="10158"/>
    <cellStyle name="Başlık 3 2 3 12 2 6 2" xfId="10159"/>
    <cellStyle name="Başlık 3 2 3 12 2 6 2 2" xfId="10160"/>
    <cellStyle name="Başlık 3 2 3 12 2 6 2 3" xfId="10161"/>
    <cellStyle name="Başlık 3 2 3 12 2 6 2 4" xfId="10162"/>
    <cellStyle name="Başlık 3 2 3 12 2 6 2 5" xfId="10163"/>
    <cellStyle name="Başlık 3 2 3 12 2 6 3" xfId="10164"/>
    <cellStyle name="Başlık 3 2 3 12 2 6 4" xfId="10165"/>
    <cellStyle name="Başlık 3 2 3 12 2 6 5" xfId="10166"/>
    <cellStyle name="Başlık 3 2 3 12 2 6 6" xfId="10167"/>
    <cellStyle name="Başlık 3 2 3 12 2 7" xfId="10168"/>
    <cellStyle name="Başlık 3 2 3 12 2 7 2" xfId="10169"/>
    <cellStyle name="Başlık 3 2 3 12 2 7 2 2" xfId="10170"/>
    <cellStyle name="Başlık 3 2 3 12 2 7 2 3" xfId="10171"/>
    <cellStyle name="Başlık 3 2 3 12 2 7 2 4" xfId="10172"/>
    <cellStyle name="Başlık 3 2 3 12 2 7 2 5" xfId="10173"/>
    <cellStyle name="Başlık 3 2 3 12 2 7 3" xfId="10174"/>
    <cellStyle name="Başlık 3 2 3 12 2 7 4" xfId="10175"/>
    <cellStyle name="Başlık 3 2 3 12 2 7 5" xfId="10176"/>
    <cellStyle name="Başlık 3 2 3 12 2 7 6" xfId="10177"/>
    <cellStyle name="Başlık 3 2 3 12 2 8" xfId="10178"/>
    <cellStyle name="Başlık 3 2 3 12 2 8 2" xfId="10179"/>
    <cellStyle name="Başlık 3 2 3 12 2 8 2 2" xfId="10180"/>
    <cellStyle name="Başlık 3 2 3 12 2 8 2 3" xfId="10181"/>
    <cellStyle name="Başlık 3 2 3 12 2 8 2 4" xfId="10182"/>
    <cellStyle name="Başlık 3 2 3 12 2 8 2 5" xfId="10183"/>
    <cellStyle name="Başlık 3 2 3 12 2 8 3" xfId="10184"/>
    <cellStyle name="Başlık 3 2 3 12 2 8 4" xfId="10185"/>
    <cellStyle name="Başlık 3 2 3 12 2 8 5" xfId="10186"/>
    <cellStyle name="Başlık 3 2 3 12 2 8 6" xfId="10187"/>
    <cellStyle name="Başlık 3 2 3 12 2 9" xfId="10188"/>
    <cellStyle name="Başlık 3 2 3 12 2 9 2" xfId="10189"/>
    <cellStyle name="Başlık 3 2 3 12 2 9 2 2" xfId="10190"/>
    <cellStyle name="Başlık 3 2 3 12 2 9 2 3" xfId="10191"/>
    <cellStyle name="Başlık 3 2 3 12 2 9 2 4" xfId="10192"/>
    <cellStyle name="Başlık 3 2 3 12 2 9 2 5" xfId="10193"/>
    <cellStyle name="Başlık 3 2 3 12 2 9 3" xfId="10194"/>
    <cellStyle name="Başlık 3 2 3 12 2 9 4" xfId="10195"/>
    <cellStyle name="Başlık 3 2 3 12 2 9 5" xfId="10196"/>
    <cellStyle name="Başlık 3 2 3 12 2 9 6" xfId="10197"/>
    <cellStyle name="Başlık 3 2 3 12 20" xfId="10198"/>
    <cellStyle name="Başlık 3 2 3 12 21" xfId="10199"/>
    <cellStyle name="Başlık 3 2 3 12 3" xfId="10200"/>
    <cellStyle name="Başlık 3 2 3 12 3 2" xfId="10201"/>
    <cellStyle name="Başlık 3 2 3 12 3 2 2" xfId="10202"/>
    <cellStyle name="Başlık 3 2 3 12 3 2 3" xfId="10203"/>
    <cellStyle name="Başlık 3 2 3 12 3 2 4" xfId="10204"/>
    <cellStyle name="Başlık 3 2 3 12 3 2 5" xfId="10205"/>
    <cellStyle name="Başlık 3 2 3 12 3 3" xfId="10206"/>
    <cellStyle name="Başlık 3 2 3 12 3 4" xfId="10207"/>
    <cellStyle name="Başlık 3 2 3 12 3 5" xfId="10208"/>
    <cellStyle name="Başlık 3 2 3 12 3 6" xfId="10209"/>
    <cellStyle name="Başlık 3 2 3 12 4" xfId="10210"/>
    <cellStyle name="Başlık 3 2 3 12 4 2" xfId="10211"/>
    <cellStyle name="Başlık 3 2 3 12 4 2 2" xfId="10212"/>
    <cellStyle name="Başlık 3 2 3 12 4 2 3" xfId="10213"/>
    <cellStyle name="Başlık 3 2 3 12 4 2 4" xfId="10214"/>
    <cellStyle name="Başlık 3 2 3 12 4 2 5" xfId="10215"/>
    <cellStyle name="Başlık 3 2 3 12 4 3" xfId="10216"/>
    <cellStyle name="Başlık 3 2 3 12 4 4" xfId="10217"/>
    <cellStyle name="Başlık 3 2 3 12 4 5" xfId="10218"/>
    <cellStyle name="Başlık 3 2 3 12 4 6" xfId="10219"/>
    <cellStyle name="Başlık 3 2 3 12 5" xfId="10220"/>
    <cellStyle name="Başlık 3 2 3 12 5 2" xfId="10221"/>
    <cellStyle name="Başlık 3 2 3 12 5 2 2" xfId="10222"/>
    <cellStyle name="Başlık 3 2 3 12 5 2 3" xfId="10223"/>
    <cellStyle name="Başlık 3 2 3 12 5 2 4" xfId="10224"/>
    <cellStyle name="Başlık 3 2 3 12 5 2 5" xfId="10225"/>
    <cellStyle name="Başlık 3 2 3 12 5 3" xfId="10226"/>
    <cellStyle name="Başlık 3 2 3 12 5 4" xfId="10227"/>
    <cellStyle name="Başlık 3 2 3 12 5 5" xfId="10228"/>
    <cellStyle name="Başlık 3 2 3 12 5 6" xfId="10229"/>
    <cellStyle name="Başlık 3 2 3 12 6" xfId="10230"/>
    <cellStyle name="Başlık 3 2 3 12 6 2" xfId="10231"/>
    <cellStyle name="Başlık 3 2 3 12 6 2 2" xfId="10232"/>
    <cellStyle name="Başlık 3 2 3 12 6 2 3" xfId="10233"/>
    <cellStyle name="Başlık 3 2 3 12 6 2 4" xfId="10234"/>
    <cellStyle name="Başlık 3 2 3 12 6 2 5" xfId="10235"/>
    <cellStyle name="Başlık 3 2 3 12 6 3" xfId="10236"/>
    <cellStyle name="Başlık 3 2 3 12 6 4" xfId="10237"/>
    <cellStyle name="Başlık 3 2 3 12 6 5" xfId="10238"/>
    <cellStyle name="Başlık 3 2 3 12 6 6" xfId="10239"/>
    <cellStyle name="Başlık 3 2 3 12 7" xfId="10240"/>
    <cellStyle name="Başlık 3 2 3 12 7 2" xfId="10241"/>
    <cellStyle name="Başlık 3 2 3 12 7 2 2" xfId="10242"/>
    <cellStyle name="Başlık 3 2 3 12 7 2 3" xfId="10243"/>
    <cellStyle name="Başlık 3 2 3 12 7 2 4" xfId="10244"/>
    <cellStyle name="Başlık 3 2 3 12 7 2 5" xfId="10245"/>
    <cellStyle name="Başlık 3 2 3 12 7 3" xfId="10246"/>
    <cellStyle name="Başlık 3 2 3 12 7 4" xfId="10247"/>
    <cellStyle name="Başlık 3 2 3 12 7 5" xfId="10248"/>
    <cellStyle name="Başlık 3 2 3 12 7 6" xfId="10249"/>
    <cellStyle name="Başlık 3 2 3 12 8" xfId="10250"/>
    <cellStyle name="Başlık 3 2 3 12 8 2" xfId="10251"/>
    <cellStyle name="Başlık 3 2 3 12 8 2 2" xfId="10252"/>
    <cellStyle name="Başlık 3 2 3 12 8 2 3" xfId="10253"/>
    <cellStyle name="Başlık 3 2 3 12 8 2 4" xfId="10254"/>
    <cellStyle name="Başlık 3 2 3 12 8 2 5" xfId="10255"/>
    <cellStyle name="Başlık 3 2 3 12 8 3" xfId="10256"/>
    <cellStyle name="Başlık 3 2 3 12 8 4" xfId="10257"/>
    <cellStyle name="Başlık 3 2 3 12 8 5" xfId="10258"/>
    <cellStyle name="Başlık 3 2 3 12 8 6" xfId="10259"/>
    <cellStyle name="Başlık 3 2 3 12 9" xfId="10260"/>
    <cellStyle name="Başlık 3 2 3 12 9 2" xfId="10261"/>
    <cellStyle name="Başlık 3 2 3 12 9 2 2" xfId="10262"/>
    <cellStyle name="Başlık 3 2 3 12 9 2 3" xfId="10263"/>
    <cellStyle name="Başlık 3 2 3 12 9 2 4" xfId="10264"/>
    <cellStyle name="Başlık 3 2 3 12 9 2 5" xfId="10265"/>
    <cellStyle name="Başlık 3 2 3 12 9 3" xfId="10266"/>
    <cellStyle name="Başlık 3 2 3 12 9 4" xfId="10267"/>
    <cellStyle name="Başlık 3 2 3 12 9 5" xfId="10268"/>
    <cellStyle name="Başlık 3 2 3 12 9 6" xfId="10269"/>
    <cellStyle name="Başlık 3 2 3 13" xfId="10270"/>
    <cellStyle name="Başlık 3 2 3 13 10" xfId="10271"/>
    <cellStyle name="Başlık 3 2 3 13 10 2" xfId="10272"/>
    <cellStyle name="Başlık 3 2 3 13 10 2 2" xfId="10273"/>
    <cellStyle name="Başlık 3 2 3 13 10 2 3" xfId="10274"/>
    <cellStyle name="Başlık 3 2 3 13 10 2 4" xfId="10275"/>
    <cellStyle name="Başlık 3 2 3 13 10 2 5" xfId="10276"/>
    <cellStyle name="Başlık 3 2 3 13 10 3" xfId="10277"/>
    <cellStyle name="Başlık 3 2 3 13 10 4" xfId="10278"/>
    <cellStyle name="Başlık 3 2 3 13 10 5" xfId="10279"/>
    <cellStyle name="Başlık 3 2 3 13 10 6" xfId="10280"/>
    <cellStyle name="Başlık 3 2 3 13 11" xfId="10281"/>
    <cellStyle name="Başlık 3 2 3 13 11 2" xfId="10282"/>
    <cellStyle name="Başlık 3 2 3 13 11 2 2" xfId="10283"/>
    <cellStyle name="Başlık 3 2 3 13 11 2 3" xfId="10284"/>
    <cellStyle name="Başlık 3 2 3 13 11 2 4" xfId="10285"/>
    <cellStyle name="Başlık 3 2 3 13 11 2 5" xfId="10286"/>
    <cellStyle name="Başlık 3 2 3 13 11 3" xfId="10287"/>
    <cellStyle name="Başlık 3 2 3 13 11 4" xfId="10288"/>
    <cellStyle name="Başlık 3 2 3 13 11 5" xfId="10289"/>
    <cellStyle name="Başlık 3 2 3 13 11 6" xfId="10290"/>
    <cellStyle name="Başlık 3 2 3 13 12" xfId="10291"/>
    <cellStyle name="Başlık 3 2 3 13 12 2" xfId="10292"/>
    <cellStyle name="Başlık 3 2 3 13 12 2 2" xfId="10293"/>
    <cellStyle name="Başlık 3 2 3 13 12 2 3" xfId="10294"/>
    <cellStyle name="Başlık 3 2 3 13 12 2 4" xfId="10295"/>
    <cellStyle name="Başlık 3 2 3 13 12 2 5" xfId="10296"/>
    <cellStyle name="Başlık 3 2 3 13 12 3" xfId="10297"/>
    <cellStyle name="Başlık 3 2 3 13 12 4" xfId="10298"/>
    <cellStyle name="Başlık 3 2 3 13 12 5" xfId="10299"/>
    <cellStyle name="Başlık 3 2 3 13 12 6" xfId="10300"/>
    <cellStyle name="Başlık 3 2 3 13 13" xfId="10301"/>
    <cellStyle name="Başlık 3 2 3 13 13 2" xfId="10302"/>
    <cellStyle name="Başlık 3 2 3 13 13 2 2" xfId="10303"/>
    <cellStyle name="Başlık 3 2 3 13 13 2 3" xfId="10304"/>
    <cellStyle name="Başlık 3 2 3 13 13 2 4" xfId="10305"/>
    <cellStyle name="Başlık 3 2 3 13 13 2 5" xfId="10306"/>
    <cellStyle name="Başlık 3 2 3 13 13 3" xfId="10307"/>
    <cellStyle name="Başlık 3 2 3 13 13 4" xfId="10308"/>
    <cellStyle name="Başlık 3 2 3 13 13 5" xfId="10309"/>
    <cellStyle name="Başlık 3 2 3 13 13 6" xfId="10310"/>
    <cellStyle name="Başlık 3 2 3 13 14" xfId="10311"/>
    <cellStyle name="Başlık 3 2 3 13 14 2" xfId="10312"/>
    <cellStyle name="Başlık 3 2 3 13 14 2 2" xfId="10313"/>
    <cellStyle name="Başlık 3 2 3 13 14 2 3" xfId="10314"/>
    <cellStyle name="Başlık 3 2 3 13 14 2 4" xfId="10315"/>
    <cellStyle name="Başlık 3 2 3 13 14 2 5" xfId="10316"/>
    <cellStyle name="Başlık 3 2 3 13 14 3" xfId="10317"/>
    <cellStyle name="Başlık 3 2 3 13 14 4" xfId="10318"/>
    <cellStyle name="Başlık 3 2 3 13 14 5" xfId="10319"/>
    <cellStyle name="Başlık 3 2 3 13 14 6" xfId="10320"/>
    <cellStyle name="Başlık 3 2 3 13 15" xfId="10321"/>
    <cellStyle name="Başlık 3 2 3 13 15 2" xfId="10322"/>
    <cellStyle name="Başlık 3 2 3 13 15 2 2" xfId="10323"/>
    <cellStyle name="Başlık 3 2 3 13 15 2 3" xfId="10324"/>
    <cellStyle name="Başlık 3 2 3 13 15 2 4" xfId="10325"/>
    <cellStyle name="Başlık 3 2 3 13 15 2 5" xfId="10326"/>
    <cellStyle name="Başlık 3 2 3 13 15 3" xfId="10327"/>
    <cellStyle name="Başlık 3 2 3 13 15 4" xfId="10328"/>
    <cellStyle name="Başlık 3 2 3 13 15 5" xfId="10329"/>
    <cellStyle name="Başlık 3 2 3 13 15 6" xfId="10330"/>
    <cellStyle name="Başlık 3 2 3 13 16" xfId="10331"/>
    <cellStyle name="Başlık 3 2 3 13 16 2" xfId="10332"/>
    <cellStyle name="Başlık 3 2 3 13 16 2 2" xfId="10333"/>
    <cellStyle name="Başlık 3 2 3 13 16 2 3" xfId="10334"/>
    <cellStyle name="Başlık 3 2 3 13 16 2 4" xfId="10335"/>
    <cellStyle name="Başlık 3 2 3 13 16 2 5" xfId="10336"/>
    <cellStyle name="Başlık 3 2 3 13 16 3" xfId="10337"/>
    <cellStyle name="Başlık 3 2 3 13 16 4" xfId="10338"/>
    <cellStyle name="Başlık 3 2 3 13 16 5" xfId="10339"/>
    <cellStyle name="Başlık 3 2 3 13 16 6" xfId="10340"/>
    <cellStyle name="Başlık 3 2 3 13 17" xfId="10341"/>
    <cellStyle name="Başlık 3 2 3 13 17 2" xfId="10342"/>
    <cellStyle name="Başlık 3 2 3 13 17 3" xfId="10343"/>
    <cellStyle name="Başlık 3 2 3 13 17 4" xfId="10344"/>
    <cellStyle name="Başlık 3 2 3 13 17 5" xfId="10345"/>
    <cellStyle name="Başlık 3 2 3 13 18" xfId="10346"/>
    <cellStyle name="Başlık 3 2 3 13 19" xfId="10347"/>
    <cellStyle name="Başlık 3 2 3 13 2" xfId="10348"/>
    <cellStyle name="Başlık 3 2 3 13 2 10" xfId="10349"/>
    <cellStyle name="Başlık 3 2 3 13 2 10 2" xfId="10350"/>
    <cellStyle name="Başlık 3 2 3 13 2 10 2 2" xfId="10351"/>
    <cellStyle name="Başlık 3 2 3 13 2 10 2 3" xfId="10352"/>
    <cellStyle name="Başlık 3 2 3 13 2 10 2 4" xfId="10353"/>
    <cellStyle name="Başlık 3 2 3 13 2 10 2 5" xfId="10354"/>
    <cellStyle name="Başlık 3 2 3 13 2 10 3" xfId="10355"/>
    <cellStyle name="Başlık 3 2 3 13 2 10 4" xfId="10356"/>
    <cellStyle name="Başlık 3 2 3 13 2 10 5" xfId="10357"/>
    <cellStyle name="Başlık 3 2 3 13 2 10 6" xfId="10358"/>
    <cellStyle name="Başlık 3 2 3 13 2 11" xfId="10359"/>
    <cellStyle name="Başlık 3 2 3 13 2 11 2" xfId="10360"/>
    <cellStyle name="Başlık 3 2 3 13 2 11 2 2" xfId="10361"/>
    <cellStyle name="Başlık 3 2 3 13 2 11 2 3" xfId="10362"/>
    <cellStyle name="Başlık 3 2 3 13 2 11 2 4" xfId="10363"/>
    <cellStyle name="Başlık 3 2 3 13 2 11 2 5" xfId="10364"/>
    <cellStyle name="Başlık 3 2 3 13 2 11 3" xfId="10365"/>
    <cellStyle name="Başlık 3 2 3 13 2 11 4" xfId="10366"/>
    <cellStyle name="Başlık 3 2 3 13 2 11 5" xfId="10367"/>
    <cellStyle name="Başlık 3 2 3 13 2 11 6" xfId="10368"/>
    <cellStyle name="Başlık 3 2 3 13 2 12" xfId="10369"/>
    <cellStyle name="Başlık 3 2 3 13 2 12 2" xfId="10370"/>
    <cellStyle name="Başlık 3 2 3 13 2 12 2 2" xfId="10371"/>
    <cellStyle name="Başlık 3 2 3 13 2 12 2 3" xfId="10372"/>
    <cellStyle name="Başlık 3 2 3 13 2 12 2 4" xfId="10373"/>
    <cellStyle name="Başlık 3 2 3 13 2 12 2 5" xfId="10374"/>
    <cellStyle name="Başlık 3 2 3 13 2 12 3" xfId="10375"/>
    <cellStyle name="Başlık 3 2 3 13 2 12 4" xfId="10376"/>
    <cellStyle name="Başlık 3 2 3 13 2 12 5" xfId="10377"/>
    <cellStyle name="Başlık 3 2 3 13 2 12 6" xfId="10378"/>
    <cellStyle name="Başlık 3 2 3 13 2 13" xfId="10379"/>
    <cellStyle name="Başlık 3 2 3 13 2 13 2" xfId="10380"/>
    <cellStyle name="Başlık 3 2 3 13 2 13 2 2" xfId="10381"/>
    <cellStyle name="Başlık 3 2 3 13 2 13 2 3" xfId="10382"/>
    <cellStyle name="Başlık 3 2 3 13 2 13 2 4" xfId="10383"/>
    <cellStyle name="Başlık 3 2 3 13 2 13 2 5" xfId="10384"/>
    <cellStyle name="Başlık 3 2 3 13 2 13 3" xfId="10385"/>
    <cellStyle name="Başlık 3 2 3 13 2 13 4" xfId="10386"/>
    <cellStyle name="Başlık 3 2 3 13 2 13 5" xfId="10387"/>
    <cellStyle name="Başlık 3 2 3 13 2 13 6" xfId="10388"/>
    <cellStyle name="Başlık 3 2 3 13 2 14" xfId="10389"/>
    <cellStyle name="Başlık 3 2 3 13 2 14 2" xfId="10390"/>
    <cellStyle name="Başlık 3 2 3 13 2 14 3" xfId="10391"/>
    <cellStyle name="Başlık 3 2 3 13 2 14 4" xfId="10392"/>
    <cellStyle name="Başlık 3 2 3 13 2 14 5" xfId="10393"/>
    <cellStyle name="Başlık 3 2 3 13 2 15" xfId="10394"/>
    <cellStyle name="Başlık 3 2 3 13 2 16" xfId="10395"/>
    <cellStyle name="Başlık 3 2 3 13 2 17" xfId="10396"/>
    <cellStyle name="Başlık 3 2 3 13 2 18" xfId="10397"/>
    <cellStyle name="Başlık 3 2 3 13 2 2" xfId="10398"/>
    <cellStyle name="Başlık 3 2 3 13 2 2 2" xfId="10399"/>
    <cellStyle name="Başlık 3 2 3 13 2 2 2 2" xfId="10400"/>
    <cellStyle name="Başlık 3 2 3 13 2 2 2 3" xfId="10401"/>
    <cellStyle name="Başlık 3 2 3 13 2 2 2 4" xfId="10402"/>
    <cellStyle name="Başlık 3 2 3 13 2 2 2 5" xfId="10403"/>
    <cellStyle name="Başlık 3 2 3 13 2 2 3" xfId="10404"/>
    <cellStyle name="Başlık 3 2 3 13 2 2 4" xfId="10405"/>
    <cellStyle name="Başlık 3 2 3 13 2 2 5" xfId="10406"/>
    <cellStyle name="Başlık 3 2 3 13 2 2 6" xfId="10407"/>
    <cellStyle name="Başlık 3 2 3 13 2 3" xfId="10408"/>
    <cellStyle name="Başlık 3 2 3 13 2 3 2" xfId="10409"/>
    <cellStyle name="Başlık 3 2 3 13 2 3 2 2" xfId="10410"/>
    <cellStyle name="Başlık 3 2 3 13 2 3 2 3" xfId="10411"/>
    <cellStyle name="Başlık 3 2 3 13 2 3 2 4" xfId="10412"/>
    <cellStyle name="Başlık 3 2 3 13 2 3 2 5" xfId="10413"/>
    <cellStyle name="Başlık 3 2 3 13 2 3 3" xfId="10414"/>
    <cellStyle name="Başlık 3 2 3 13 2 3 4" xfId="10415"/>
    <cellStyle name="Başlık 3 2 3 13 2 3 5" xfId="10416"/>
    <cellStyle name="Başlık 3 2 3 13 2 3 6" xfId="10417"/>
    <cellStyle name="Başlık 3 2 3 13 2 4" xfId="10418"/>
    <cellStyle name="Başlık 3 2 3 13 2 4 2" xfId="10419"/>
    <cellStyle name="Başlık 3 2 3 13 2 4 2 2" xfId="10420"/>
    <cellStyle name="Başlık 3 2 3 13 2 4 2 3" xfId="10421"/>
    <cellStyle name="Başlık 3 2 3 13 2 4 2 4" xfId="10422"/>
    <cellStyle name="Başlık 3 2 3 13 2 4 2 5" xfId="10423"/>
    <cellStyle name="Başlık 3 2 3 13 2 4 3" xfId="10424"/>
    <cellStyle name="Başlık 3 2 3 13 2 4 4" xfId="10425"/>
    <cellStyle name="Başlık 3 2 3 13 2 4 5" xfId="10426"/>
    <cellStyle name="Başlık 3 2 3 13 2 4 6" xfId="10427"/>
    <cellStyle name="Başlık 3 2 3 13 2 5" xfId="10428"/>
    <cellStyle name="Başlık 3 2 3 13 2 5 2" xfId="10429"/>
    <cellStyle name="Başlık 3 2 3 13 2 5 2 2" xfId="10430"/>
    <cellStyle name="Başlık 3 2 3 13 2 5 2 3" xfId="10431"/>
    <cellStyle name="Başlık 3 2 3 13 2 5 2 4" xfId="10432"/>
    <cellStyle name="Başlık 3 2 3 13 2 5 2 5" xfId="10433"/>
    <cellStyle name="Başlık 3 2 3 13 2 5 3" xfId="10434"/>
    <cellStyle name="Başlık 3 2 3 13 2 5 4" xfId="10435"/>
    <cellStyle name="Başlık 3 2 3 13 2 5 5" xfId="10436"/>
    <cellStyle name="Başlık 3 2 3 13 2 5 6" xfId="10437"/>
    <cellStyle name="Başlık 3 2 3 13 2 6" xfId="10438"/>
    <cellStyle name="Başlık 3 2 3 13 2 6 2" xfId="10439"/>
    <cellStyle name="Başlık 3 2 3 13 2 6 2 2" xfId="10440"/>
    <cellStyle name="Başlık 3 2 3 13 2 6 2 3" xfId="10441"/>
    <cellStyle name="Başlık 3 2 3 13 2 6 2 4" xfId="10442"/>
    <cellStyle name="Başlık 3 2 3 13 2 6 2 5" xfId="10443"/>
    <cellStyle name="Başlık 3 2 3 13 2 6 3" xfId="10444"/>
    <cellStyle name="Başlık 3 2 3 13 2 6 4" xfId="10445"/>
    <cellStyle name="Başlık 3 2 3 13 2 6 5" xfId="10446"/>
    <cellStyle name="Başlık 3 2 3 13 2 6 6" xfId="10447"/>
    <cellStyle name="Başlık 3 2 3 13 2 7" xfId="10448"/>
    <cellStyle name="Başlık 3 2 3 13 2 7 2" xfId="10449"/>
    <cellStyle name="Başlık 3 2 3 13 2 7 2 2" xfId="10450"/>
    <cellStyle name="Başlık 3 2 3 13 2 7 2 3" xfId="10451"/>
    <cellStyle name="Başlık 3 2 3 13 2 7 2 4" xfId="10452"/>
    <cellStyle name="Başlık 3 2 3 13 2 7 2 5" xfId="10453"/>
    <cellStyle name="Başlık 3 2 3 13 2 7 3" xfId="10454"/>
    <cellStyle name="Başlık 3 2 3 13 2 7 4" xfId="10455"/>
    <cellStyle name="Başlık 3 2 3 13 2 7 5" xfId="10456"/>
    <cellStyle name="Başlık 3 2 3 13 2 7 6" xfId="10457"/>
    <cellStyle name="Başlık 3 2 3 13 2 8" xfId="10458"/>
    <cellStyle name="Başlık 3 2 3 13 2 8 2" xfId="10459"/>
    <cellStyle name="Başlık 3 2 3 13 2 8 2 2" xfId="10460"/>
    <cellStyle name="Başlık 3 2 3 13 2 8 2 3" xfId="10461"/>
    <cellStyle name="Başlık 3 2 3 13 2 8 2 4" xfId="10462"/>
    <cellStyle name="Başlık 3 2 3 13 2 8 2 5" xfId="10463"/>
    <cellStyle name="Başlık 3 2 3 13 2 8 3" xfId="10464"/>
    <cellStyle name="Başlık 3 2 3 13 2 8 4" xfId="10465"/>
    <cellStyle name="Başlık 3 2 3 13 2 8 5" xfId="10466"/>
    <cellStyle name="Başlık 3 2 3 13 2 8 6" xfId="10467"/>
    <cellStyle name="Başlık 3 2 3 13 2 9" xfId="10468"/>
    <cellStyle name="Başlık 3 2 3 13 2 9 2" xfId="10469"/>
    <cellStyle name="Başlık 3 2 3 13 2 9 2 2" xfId="10470"/>
    <cellStyle name="Başlık 3 2 3 13 2 9 2 3" xfId="10471"/>
    <cellStyle name="Başlık 3 2 3 13 2 9 2 4" xfId="10472"/>
    <cellStyle name="Başlık 3 2 3 13 2 9 2 5" xfId="10473"/>
    <cellStyle name="Başlık 3 2 3 13 2 9 3" xfId="10474"/>
    <cellStyle name="Başlık 3 2 3 13 2 9 4" xfId="10475"/>
    <cellStyle name="Başlık 3 2 3 13 2 9 5" xfId="10476"/>
    <cellStyle name="Başlık 3 2 3 13 2 9 6" xfId="10477"/>
    <cellStyle name="Başlık 3 2 3 13 20" xfId="10478"/>
    <cellStyle name="Başlık 3 2 3 13 21" xfId="10479"/>
    <cellStyle name="Başlık 3 2 3 13 3" xfId="10480"/>
    <cellStyle name="Başlık 3 2 3 13 3 2" xfId="10481"/>
    <cellStyle name="Başlık 3 2 3 13 3 2 2" xfId="10482"/>
    <cellStyle name="Başlık 3 2 3 13 3 2 3" xfId="10483"/>
    <cellStyle name="Başlık 3 2 3 13 3 2 4" xfId="10484"/>
    <cellStyle name="Başlık 3 2 3 13 3 2 5" xfId="10485"/>
    <cellStyle name="Başlık 3 2 3 13 3 3" xfId="10486"/>
    <cellStyle name="Başlık 3 2 3 13 3 4" xfId="10487"/>
    <cellStyle name="Başlık 3 2 3 13 3 5" xfId="10488"/>
    <cellStyle name="Başlık 3 2 3 13 3 6" xfId="10489"/>
    <cellStyle name="Başlık 3 2 3 13 4" xfId="10490"/>
    <cellStyle name="Başlık 3 2 3 13 4 2" xfId="10491"/>
    <cellStyle name="Başlık 3 2 3 13 4 2 2" xfId="10492"/>
    <cellStyle name="Başlık 3 2 3 13 4 2 3" xfId="10493"/>
    <cellStyle name="Başlık 3 2 3 13 4 2 4" xfId="10494"/>
    <cellStyle name="Başlık 3 2 3 13 4 2 5" xfId="10495"/>
    <cellStyle name="Başlık 3 2 3 13 4 3" xfId="10496"/>
    <cellStyle name="Başlık 3 2 3 13 4 4" xfId="10497"/>
    <cellStyle name="Başlık 3 2 3 13 4 5" xfId="10498"/>
    <cellStyle name="Başlık 3 2 3 13 4 6" xfId="10499"/>
    <cellStyle name="Başlık 3 2 3 13 5" xfId="10500"/>
    <cellStyle name="Başlık 3 2 3 13 5 2" xfId="10501"/>
    <cellStyle name="Başlık 3 2 3 13 5 2 2" xfId="10502"/>
    <cellStyle name="Başlık 3 2 3 13 5 2 3" xfId="10503"/>
    <cellStyle name="Başlık 3 2 3 13 5 2 4" xfId="10504"/>
    <cellStyle name="Başlık 3 2 3 13 5 2 5" xfId="10505"/>
    <cellStyle name="Başlık 3 2 3 13 5 3" xfId="10506"/>
    <cellStyle name="Başlık 3 2 3 13 5 4" xfId="10507"/>
    <cellStyle name="Başlık 3 2 3 13 5 5" xfId="10508"/>
    <cellStyle name="Başlık 3 2 3 13 5 6" xfId="10509"/>
    <cellStyle name="Başlık 3 2 3 13 6" xfId="10510"/>
    <cellStyle name="Başlık 3 2 3 13 6 2" xfId="10511"/>
    <cellStyle name="Başlık 3 2 3 13 6 2 2" xfId="10512"/>
    <cellStyle name="Başlık 3 2 3 13 6 2 3" xfId="10513"/>
    <cellStyle name="Başlık 3 2 3 13 6 2 4" xfId="10514"/>
    <cellStyle name="Başlık 3 2 3 13 6 2 5" xfId="10515"/>
    <cellStyle name="Başlık 3 2 3 13 6 3" xfId="10516"/>
    <cellStyle name="Başlık 3 2 3 13 6 4" xfId="10517"/>
    <cellStyle name="Başlık 3 2 3 13 6 5" xfId="10518"/>
    <cellStyle name="Başlık 3 2 3 13 6 6" xfId="10519"/>
    <cellStyle name="Başlık 3 2 3 13 7" xfId="10520"/>
    <cellStyle name="Başlık 3 2 3 13 7 2" xfId="10521"/>
    <cellStyle name="Başlık 3 2 3 13 7 2 2" xfId="10522"/>
    <cellStyle name="Başlık 3 2 3 13 7 2 3" xfId="10523"/>
    <cellStyle name="Başlık 3 2 3 13 7 2 4" xfId="10524"/>
    <cellStyle name="Başlık 3 2 3 13 7 2 5" xfId="10525"/>
    <cellStyle name="Başlık 3 2 3 13 7 3" xfId="10526"/>
    <cellStyle name="Başlık 3 2 3 13 7 4" xfId="10527"/>
    <cellStyle name="Başlık 3 2 3 13 7 5" xfId="10528"/>
    <cellStyle name="Başlık 3 2 3 13 7 6" xfId="10529"/>
    <cellStyle name="Başlık 3 2 3 13 8" xfId="10530"/>
    <cellStyle name="Başlık 3 2 3 13 8 2" xfId="10531"/>
    <cellStyle name="Başlık 3 2 3 13 8 2 2" xfId="10532"/>
    <cellStyle name="Başlık 3 2 3 13 8 2 3" xfId="10533"/>
    <cellStyle name="Başlık 3 2 3 13 8 2 4" xfId="10534"/>
    <cellStyle name="Başlık 3 2 3 13 8 2 5" xfId="10535"/>
    <cellStyle name="Başlık 3 2 3 13 8 3" xfId="10536"/>
    <cellStyle name="Başlık 3 2 3 13 8 4" xfId="10537"/>
    <cellStyle name="Başlık 3 2 3 13 8 5" xfId="10538"/>
    <cellStyle name="Başlık 3 2 3 13 8 6" xfId="10539"/>
    <cellStyle name="Başlık 3 2 3 13 9" xfId="10540"/>
    <cellStyle name="Başlık 3 2 3 13 9 2" xfId="10541"/>
    <cellStyle name="Başlık 3 2 3 13 9 2 2" xfId="10542"/>
    <cellStyle name="Başlık 3 2 3 13 9 2 3" xfId="10543"/>
    <cellStyle name="Başlık 3 2 3 13 9 2 4" xfId="10544"/>
    <cellStyle name="Başlık 3 2 3 13 9 2 5" xfId="10545"/>
    <cellStyle name="Başlık 3 2 3 13 9 3" xfId="10546"/>
    <cellStyle name="Başlık 3 2 3 13 9 4" xfId="10547"/>
    <cellStyle name="Başlık 3 2 3 13 9 5" xfId="10548"/>
    <cellStyle name="Başlık 3 2 3 13 9 6" xfId="10549"/>
    <cellStyle name="Başlık 3 2 3 14" xfId="10550"/>
    <cellStyle name="Başlık 3 2 3 14 10" xfId="10551"/>
    <cellStyle name="Başlık 3 2 3 14 10 2" xfId="10552"/>
    <cellStyle name="Başlık 3 2 3 14 10 2 2" xfId="10553"/>
    <cellStyle name="Başlık 3 2 3 14 10 2 3" xfId="10554"/>
    <cellStyle name="Başlık 3 2 3 14 10 2 4" xfId="10555"/>
    <cellStyle name="Başlık 3 2 3 14 10 2 5" xfId="10556"/>
    <cellStyle name="Başlık 3 2 3 14 10 3" xfId="10557"/>
    <cellStyle name="Başlık 3 2 3 14 10 4" xfId="10558"/>
    <cellStyle name="Başlık 3 2 3 14 10 5" xfId="10559"/>
    <cellStyle name="Başlık 3 2 3 14 10 6" xfId="10560"/>
    <cellStyle name="Başlık 3 2 3 14 11" xfId="10561"/>
    <cellStyle name="Başlık 3 2 3 14 11 2" xfId="10562"/>
    <cellStyle name="Başlık 3 2 3 14 11 2 2" xfId="10563"/>
    <cellStyle name="Başlık 3 2 3 14 11 2 3" xfId="10564"/>
    <cellStyle name="Başlık 3 2 3 14 11 2 4" xfId="10565"/>
    <cellStyle name="Başlık 3 2 3 14 11 2 5" xfId="10566"/>
    <cellStyle name="Başlık 3 2 3 14 11 3" xfId="10567"/>
    <cellStyle name="Başlık 3 2 3 14 11 4" xfId="10568"/>
    <cellStyle name="Başlık 3 2 3 14 11 5" xfId="10569"/>
    <cellStyle name="Başlık 3 2 3 14 11 6" xfId="10570"/>
    <cellStyle name="Başlık 3 2 3 14 12" xfId="10571"/>
    <cellStyle name="Başlık 3 2 3 14 12 2" xfId="10572"/>
    <cellStyle name="Başlık 3 2 3 14 12 2 2" xfId="10573"/>
    <cellStyle name="Başlık 3 2 3 14 12 2 3" xfId="10574"/>
    <cellStyle name="Başlık 3 2 3 14 12 2 4" xfId="10575"/>
    <cellStyle name="Başlık 3 2 3 14 12 2 5" xfId="10576"/>
    <cellStyle name="Başlık 3 2 3 14 12 3" xfId="10577"/>
    <cellStyle name="Başlık 3 2 3 14 12 4" xfId="10578"/>
    <cellStyle name="Başlık 3 2 3 14 12 5" xfId="10579"/>
    <cellStyle name="Başlık 3 2 3 14 12 6" xfId="10580"/>
    <cellStyle name="Başlık 3 2 3 14 13" xfId="10581"/>
    <cellStyle name="Başlık 3 2 3 14 13 2" xfId="10582"/>
    <cellStyle name="Başlık 3 2 3 14 13 2 2" xfId="10583"/>
    <cellStyle name="Başlık 3 2 3 14 13 2 3" xfId="10584"/>
    <cellStyle name="Başlık 3 2 3 14 13 2 4" xfId="10585"/>
    <cellStyle name="Başlık 3 2 3 14 13 2 5" xfId="10586"/>
    <cellStyle name="Başlık 3 2 3 14 13 3" xfId="10587"/>
    <cellStyle name="Başlık 3 2 3 14 13 4" xfId="10588"/>
    <cellStyle name="Başlık 3 2 3 14 13 5" xfId="10589"/>
    <cellStyle name="Başlık 3 2 3 14 13 6" xfId="10590"/>
    <cellStyle name="Başlık 3 2 3 14 14" xfId="10591"/>
    <cellStyle name="Başlık 3 2 3 14 14 2" xfId="10592"/>
    <cellStyle name="Başlık 3 2 3 14 14 2 2" xfId="10593"/>
    <cellStyle name="Başlık 3 2 3 14 14 2 3" xfId="10594"/>
    <cellStyle name="Başlık 3 2 3 14 14 2 4" xfId="10595"/>
    <cellStyle name="Başlık 3 2 3 14 14 2 5" xfId="10596"/>
    <cellStyle name="Başlık 3 2 3 14 14 3" xfId="10597"/>
    <cellStyle name="Başlık 3 2 3 14 14 4" xfId="10598"/>
    <cellStyle name="Başlık 3 2 3 14 14 5" xfId="10599"/>
    <cellStyle name="Başlık 3 2 3 14 14 6" xfId="10600"/>
    <cellStyle name="Başlık 3 2 3 14 15" xfId="10601"/>
    <cellStyle name="Başlık 3 2 3 14 15 2" xfId="10602"/>
    <cellStyle name="Başlık 3 2 3 14 15 2 2" xfId="10603"/>
    <cellStyle name="Başlık 3 2 3 14 15 2 3" xfId="10604"/>
    <cellStyle name="Başlık 3 2 3 14 15 2 4" xfId="10605"/>
    <cellStyle name="Başlık 3 2 3 14 15 2 5" xfId="10606"/>
    <cellStyle name="Başlık 3 2 3 14 15 3" xfId="10607"/>
    <cellStyle name="Başlık 3 2 3 14 15 4" xfId="10608"/>
    <cellStyle name="Başlık 3 2 3 14 15 5" xfId="10609"/>
    <cellStyle name="Başlık 3 2 3 14 15 6" xfId="10610"/>
    <cellStyle name="Başlık 3 2 3 14 16" xfId="10611"/>
    <cellStyle name="Başlık 3 2 3 14 16 2" xfId="10612"/>
    <cellStyle name="Başlık 3 2 3 14 16 2 2" xfId="10613"/>
    <cellStyle name="Başlık 3 2 3 14 16 2 3" xfId="10614"/>
    <cellStyle name="Başlık 3 2 3 14 16 2 4" xfId="10615"/>
    <cellStyle name="Başlık 3 2 3 14 16 2 5" xfId="10616"/>
    <cellStyle name="Başlık 3 2 3 14 16 3" xfId="10617"/>
    <cellStyle name="Başlık 3 2 3 14 16 4" xfId="10618"/>
    <cellStyle name="Başlık 3 2 3 14 16 5" xfId="10619"/>
    <cellStyle name="Başlık 3 2 3 14 16 6" xfId="10620"/>
    <cellStyle name="Başlık 3 2 3 14 17" xfId="10621"/>
    <cellStyle name="Başlık 3 2 3 14 17 2" xfId="10622"/>
    <cellStyle name="Başlık 3 2 3 14 17 3" xfId="10623"/>
    <cellStyle name="Başlık 3 2 3 14 17 4" xfId="10624"/>
    <cellStyle name="Başlık 3 2 3 14 17 5" xfId="10625"/>
    <cellStyle name="Başlık 3 2 3 14 18" xfId="10626"/>
    <cellStyle name="Başlık 3 2 3 14 19" xfId="10627"/>
    <cellStyle name="Başlık 3 2 3 14 2" xfId="10628"/>
    <cellStyle name="Başlık 3 2 3 14 2 10" xfId="10629"/>
    <cellStyle name="Başlık 3 2 3 14 2 10 2" xfId="10630"/>
    <cellStyle name="Başlık 3 2 3 14 2 10 2 2" xfId="10631"/>
    <cellStyle name="Başlık 3 2 3 14 2 10 2 3" xfId="10632"/>
    <cellStyle name="Başlık 3 2 3 14 2 10 2 4" xfId="10633"/>
    <cellStyle name="Başlık 3 2 3 14 2 10 2 5" xfId="10634"/>
    <cellStyle name="Başlık 3 2 3 14 2 10 3" xfId="10635"/>
    <cellStyle name="Başlık 3 2 3 14 2 10 4" xfId="10636"/>
    <cellStyle name="Başlık 3 2 3 14 2 10 5" xfId="10637"/>
    <cellStyle name="Başlık 3 2 3 14 2 10 6" xfId="10638"/>
    <cellStyle name="Başlık 3 2 3 14 2 11" xfId="10639"/>
    <cellStyle name="Başlık 3 2 3 14 2 11 2" xfId="10640"/>
    <cellStyle name="Başlık 3 2 3 14 2 11 2 2" xfId="10641"/>
    <cellStyle name="Başlık 3 2 3 14 2 11 2 3" xfId="10642"/>
    <cellStyle name="Başlık 3 2 3 14 2 11 2 4" xfId="10643"/>
    <cellStyle name="Başlık 3 2 3 14 2 11 2 5" xfId="10644"/>
    <cellStyle name="Başlık 3 2 3 14 2 11 3" xfId="10645"/>
    <cellStyle name="Başlık 3 2 3 14 2 11 4" xfId="10646"/>
    <cellStyle name="Başlık 3 2 3 14 2 11 5" xfId="10647"/>
    <cellStyle name="Başlık 3 2 3 14 2 11 6" xfId="10648"/>
    <cellStyle name="Başlık 3 2 3 14 2 12" xfId="10649"/>
    <cellStyle name="Başlık 3 2 3 14 2 12 2" xfId="10650"/>
    <cellStyle name="Başlık 3 2 3 14 2 12 2 2" xfId="10651"/>
    <cellStyle name="Başlık 3 2 3 14 2 12 2 3" xfId="10652"/>
    <cellStyle name="Başlık 3 2 3 14 2 12 2 4" xfId="10653"/>
    <cellStyle name="Başlık 3 2 3 14 2 12 2 5" xfId="10654"/>
    <cellStyle name="Başlık 3 2 3 14 2 12 3" xfId="10655"/>
    <cellStyle name="Başlık 3 2 3 14 2 12 4" xfId="10656"/>
    <cellStyle name="Başlık 3 2 3 14 2 12 5" xfId="10657"/>
    <cellStyle name="Başlık 3 2 3 14 2 12 6" xfId="10658"/>
    <cellStyle name="Başlık 3 2 3 14 2 13" xfId="10659"/>
    <cellStyle name="Başlık 3 2 3 14 2 13 2" xfId="10660"/>
    <cellStyle name="Başlık 3 2 3 14 2 13 2 2" xfId="10661"/>
    <cellStyle name="Başlık 3 2 3 14 2 13 2 3" xfId="10662"/>
    <cellStyle name="Başlık 3 2 3 14 2 13 2 4" xfId="10663"/>
    <cellStyle name="Başlık 3 2 3 14 2 13 2 5" xfId="10664"/>
    <cellStyle name="Başlık 3 2 3 14 2 13 3" xfId="10665"/>
    <cellStyle name="Başlık 3 2 3 14 2 13 4" xfId="10666"/>
    <cellStyle name="Başlık 3 2 3 14 2 13 5" xfId="10667"/>
    <cellStyle name="Başlık 3 2 3 14 2 13 6" xfId="10668"/>
    <cellStyle name="Başlık 3 2 3 14 2 14" xfId="10669"/>
    <cellStyle name="Başlık 3 2 3 14 2 14 2" xfId="10670"/>
    <cellStyle name="Başlık 3 2 3 14 2 14 3" xfId="10671"/>
    <cellStyle name="Başlık 3 2 3 14 2 14 4" xfId="10672"/>
    <cellStyle name="Başlık 3 2 3 14 2 14 5" xfId="10673"/>
    <cellStyle name="Başlık 3 2 3 14 2 15" xfId="10674"/>
    <cellStyle name="Başlık 3 2 3 14 2 16" xfId="10675"/>
    <cellStyle name="Başlık 3 2 3 14 2 17" xfId="10676"/>
    <cellStyle name="Başlık 3 2 3 14 2 18" xfId="10677"/>
    <cellStyle name="Başlık 3 2 3 14 2 2" xfId="10678"/>
    <cellStyle name="Başlık 3 2 3 14 2 2 2" xfId="10679"/>
    <cellStyle name="Başlık 3 2 3 14 2 2 2 2" xfId="10680"/>
    <cellStyle name="Başlık 3 2 3 14 2 2 2 3" xfId="10681"/>
    <cellStyle name="Başlık 3 2 3 14 2 2 2 4" xfId="10682"/>
    <cellStyle name="Başlık 3 2 3 14 2 2 2 5" xfId="10683"/>
    <cellStyle name="Başlık 3 2 3 14 2 2 3" xfId="10684"/>
    <cellStyle name="Başlık 3 2 3 14 2 2 4" xfId="10685"/>
    <cellStyle name="Başlık 3 2 3 14 2 2 5" xfId="10686"/>
    <cellStyle name="Başlık 3 2 3 14 2 2 6" xfId="10687"/>
    <cellStyle name="Başlık 3 2 3 14 2 3" xfId="10688"/>
    <cellStyle name="Başlık 3 2 3 14 2 3 2" xfId="10689"/>
    <cellStyle name="Başlık 3 2 3 14 2 3 2 2" xfId="10690"/>
    <cellStyle name="Başlık 3 2 3 14 2 3 2 3" xfId="10691"/>
    <cellStyle name="Başlık 3 2 3 14 2 3 2 4" xfId="10692"/>
    <cellStyle name="Başlık 3 2 3 14 2 3 2 5" xfId="10693"/>
    <cellStyle name="Başlık 3 2 3 14 2 3 3" xfId="10694"/>
    <cellStyle name="Başlık 3 2 3 14 2 3 4" xfId="10695"/>
    <cellStyle name="Başlık 3 2 3 14 2 3 5" xfId="10696"/>
    <cellStyle name="Başlık 3 2 3 14 2 3 6" xfId="10697"/>
    <cellStyle name="Başlık 3 2 3 14 2 4" xfId="10698"/>
    <cellStyle name="Başlık 3 2 3 14 2 4 2" xfId="10699"/>
    <cellStyle name="Başlık 3 2 3 14 2 4 2 2" xfId="10700"/>
    <cellStyle name="Başlık 3 2 3 14 2 4 2 3" xfId="10701"/>
    <cellStyle name="Başlık 3 2 3 14 2 4 2 4" xfId="10702"/>
    <cellStyle name="Başlık 3 2 3 14 2 4 2 5" xfId="10703"/>
    <cellStyle name="Başlık 3 2 3 14 2 4 3" xfId="10704"/>
    <cellStyle name="Başlık 3 2 3 14 2 4 4" xfId="10705"/>
    <cellStyle name="Başlık 3 2 3 14 2 4 5" xfId="10706"/>
    <cellStyle name="Başlık 3 2 3 14 2 4 6" xfId="10707"/>
    <cellStyle name="Başlık 3 2 3 14 2 5" xfId="10708"/>
    <cellStyle name="Başlık 3 2 3 14 2 5 2" xfId="10709"/>
    <cellStyle name="Başlık 3 2 3 14 2 5 2 2" xfId="10710"/>
    <cellStyle name="Başlık 3 2 3 14 2 5 2 3" xfId="10711"/>
    <cellStyle name="Başlık 3 2 3 14 2 5 2 4" xfId="10712"/>
    <cellStyle name="Başlık 3 2 3 14 2 5 2 5" xfId="10713"/>
    <cellStyle name="Başlık 3 2 3 14 2 5 3" xfId="10714"/>
    <cellStyle name="Başlık 3 2 3 14 2 5 4" xfId="10715"/>
    <cellStyle name="Başlık 3 2 3 14 2 5 5" xfId="10716"/>
    <cellStyle name="Başlık 3 2 3 14 2 5 6" xfId="10717"/>
    <cellStyle name="Başlık 3 2 3 14 2 6" xfId="10718"/>
    <cellStyle name="Başlık 3 2 3 14 2 6 2" xfId="10719"/>
    <cellStyle name="Başlık 3 2 3 14 2 6 2 2" xfId="10720"/>
    <cellStyle name="Başlık 3 2 3 14 2 6 2 3" xfId="10721"/>
    <cellStyle name="Başlık 3 2 3 14 2 6 2 4" xfId="10722"/>
    <cellStyle name="Başlık 3 2 3 14 2 6 2 5" xfId="10723"/>
    <cellStyle name="Başlık 3 2 3 14 2 6 3" xfId="10724"/>
    <cellStyle name="Başlık 3 2 3 14 2 6 4" xfId="10725"/>
    <cellStyle name="Başlık 3 2 3 14 2 6 5" xfId="10726"/>
    <cellStyle name="Başlık 3 2 3 14 2 6 6" xfId="10727"/>
    <cellStyle name="Başlık 3 2 3 14 2 7" xfId="10728"/>
    <cellStyle name="Başlık 3 2 3 14 2 7 2" xfId="10729"/>
    <cellStyle name="Başlık 3 2 3 14 2 7 2 2" xfId="10730"/>
    <cellStyle name="Başlık 3 2 3 14 2 7 2 3" xfId="10731"/>
    <cellStyle name="Başlık 3 2 3 14 2 7 2 4" xfId="10732"/>
    <cellStyle name="Başlık 3 2 3 14 2 7 2 5" xfId="10733"/>
    <cellStyle name="Başlık 3 2 3 14 2 7 3" xfId="10734"/>
    <cellStyle name="Başlık 3 2 3 14 2 7 4" xfId="10735"/>
    <cellStyle name="Başlık 3 2 3 14 2 7 5" xfId="10736"/>
    <cellStyle name="Başlık 3 2 3 14 2 7 6" xfId="10737"/>
    <cellStyle name="Başlık 3 2 3 14 2 8" xfId="10738"/>
    <cellStyle name="Başlık 3 2 3 14 2 8 2" xfId="10739"/>
    <cellStyle name="Başlık 3 2 3 14 2 8 2 2" xfId="10740"/>
    <cellStyle name="Başlık 3 2 3 14 2 8 2 3" xfId="10741"/>
    <cellStyle name="Başlık 3 2 3 14 2 8 2 4" xfId="10742"/>
    <cellStyle name="Başlık 3 2 3 14 2 8 2 5" xfId="10743"/>
    <cellStyle name="Başlık 3 2 3 14 2 8 3" xfId="10744"/>
    <cellStyle name="Başlık 3 2 3 14 2 8 4" xfId="10745"/>
    <cellStyle name="Başlık 3 2 3 14 2 8 5" xfId="10746"/>
    <cellStyle name="Başlık 3 2 3 14 2 8 6" xfId="10747"/>
    <cellStyle name="Başlık 3 2 3 14 2 9" xfId="10748"/>
    <cellStyle name="Başlık 3 2 3 14 2 9 2" xfId="10749"/>
    <cellStyle name="Başlık 3 2 3 14 2 9 2 2" xfId="10750"/>
    <cellStyle name="Başlık 3 2 3 14 2 9 2 3" xfId="10751"/>
    <cellStyle name="Başlık 3 2 3 14 2 9 2 4" xfId="10752"/>
    <cellStyle name="Başlık 3 2 3 14 2 9 2 5" xfId="10753"/>
    <cellStyle name="Başlık 3 2 3 14 2 9 3" xfId="10754"/>
    <cellStyle name="Başlık 3 2 3 14 2 9 4" xfId="10755"/>
    <cellStyle name="Başlık 3 2 3 14 2 9 5" xfId="10756"/>
    <cellStyle name="Başlık 3 2 3 14 2 9 6" xfId="10757"/>
    <cellStyle name="Başlık 3 2 3 14 20" xfId="10758"/>
    <cellStyle name="Başlık 3 2 3 14 21" xfId="10759"/>
    <cellStyle name="Başlık 3 2 3 14 3" xfId="10760"/>
    <cellStyle name="Başlık 3 2 3 14 3 2" xfId="10761"/>
    <cellStyle name="Başlık 3 2 3 14 3 2 2" xfId="10762"/>
    <cellStyle name="Başlık 3 2 3 14 3 2 3" xfId="10763"/>
    <cellStyle name="Başlık 3 2 3 14 3 2 4" xfId="10764"/>
    <cellStyle name="Başlık 3 2 3 14 3 2 5" xfId="10765"/>
    <cellStyle name="Başlık 3 2 3 14 3 3" xfId="10766"/>
    <cellStyle name="Başlık 3 2 3 14 3 4" xfId="10767"/>
    <cellStyle name="Başlık 3 2 3 14 3 5" xfId="10768"/>
    <cellStyle name="Başlık 3 2 3 14 3 6" xfId="10769"/>
    <cellStyle name="Başlık 3 2 3 14 4" xfId="10770"/>
    <cellStyle name="Başlık 3 2 3 14 4 2" xfId="10771"/>
    <cellStyle name="Başlık 3 2 3 14 4 2 2" xfId="10772"/>
    <cellStyle name="Başlık 3 2 3 14 4 2 3" xfId="10773"/>
    <cellStyle name="Başlık 3 2 3 14 4 2 4" xfId="10774"/>
    <cellStyle name="Başlık 3 2 3 14 4 2 5" xfId="10775"/>
    <cellStyle name="Başlık 3 2 3 14 4 3" xfId="10776"/>
    <cellStyle name="Başlık 3 2 3 14 4 4" xfId="10777"/>
    <cellStyle name="Başlık 3 2 3 14 4 5" xfId="10778"/>
    <cellStyle name="Başlık 3 2 3 14 4 6" xfId="10779"/>
    <cellStyle name="Başlık 3 2 3 14 5" xfId="10780"/>
    <cellStyle name="Başlık 3 2 3 14 5 2" xfId="10781"/>
    <cellStyle name="Başlık 3 2 3 14 5 2 2" xfId="10782"/>
    <cellStyle name="Başlık 3 2 3 14 5 2 3" xfId="10783"/>
    <cellStyle name="Başlık 3 2 3 14 5 2 4" xfId="10784"/>
    <cellStyle name="Başlık 3 2 3 14 5 2 5" xfId="10785"/>
    <cellStyle name="Başlık 3 2 3 14 5 3" xfId="10786"/>
    <cellStyle name="Başlık 3 2 3 14 5 4" xfId="10787"/>
    <cellStyle name="Başlık 3 2 3 14 5 5" xfId="10788"/>
    <cellStyle name="Başlık 3 2 3 14 5 6" xfId="10789"/>
    <cellStyle name="Başlık 3 2 3 14 6" xfId="10790"/>
    <cellStyle name="Başlık 3 2 3 14 6 2" xfId="10791"/>
    <cellStyle name="Başlık 3 2 3 14 6 2 2" xfId="10792"/>
    <cellStyle name="Başlık 3 2 3 14 6 2 3" xfId="10793"/>
    <cellStyle name="Başlık 3 2 3 14 6 2 4" xfId="10794"/>
    <cellStyle name="Başlık 3 2 3 14 6 2 5" xfId="10795"/>
    <cellStyle name="Başlık 3 2 3 14 6 3" xfId="10796"/>
    <cellStyle name="Başlık 3 2 3 14 6 4" xfId="10797"/>
    <cellStyle name="Başlık 3 2 3 14 6 5" xfId="10798"/>
    <cellStyle name="Başlık 3 2 3 14 6 6" xfId="10799"/>
    <cellStyle name="Başlık 3 2 3 14 7" xfId="10800"/>
    <cellStyle name="Başlık 3 2 3 14 7 2" xfId="10801"/>
    <cellStyle name="Başlık 3 2 3 14 7 2 2" xfId="10802"/>
    <cellStyle name="Başlık 3 2 3 14 7 2 3" xfId="10803"/>
    <cellStyle name="Başlık 3 2 3 14 7 2 4" xfId="10804"/>
    <cellStyle name="Başlık 3 2 3 14 7 2 5" xfId="10805"/>
    <cellStyle name="Başlık 3 2 3 14 7 3" xfId="10806"/>
    <cellStyle name="Başlık 3 2 3 14 7 4" xfId="10807"/>
    <cellStyle name="Başlık 3 2 3 14 7 5" xfId="10808"/>
    <cellStyle name="Başlık 3 2 3 14 7 6" xfId="10809"/>
    <cellStyle name="Başlık 3 2 3 14 8" xfId="10810"/>
    <cellStyle name="Başlık 3 2 3 14 8 2" xfId="10811"/>
    <cellStyle name="Başlık 3 2 3 14 8 2 2" xfId="10812"/>
    <cellStyle name="Başlık 3 2 3 14 8 2 3" xfId="10813"/>
    <cellStyle name="Başlık 3 2 3 14 8 2 4" xfId="10814"/>
    <cellStyle name="Başlık 3 2 3 14 8 2 5" xfId="10815"/>
    <cellStyle name="Başlık 3 2 3 14 8 3" xfId="10816"/>
    <cellStyle name="Başlık 3 2 3 14 8 4" xfId="10817"/>
    <cellStyle name="Başlık 3 2 3 14 8 5" xfId="10818"/>
    <cellStyle name="Başlık 3 2 3 14 8 6" xfId="10819"/>
    <cellStyle name="Başlık 3 2 3 14 9" xfId="10820"/>
    <cellStyle name="Başlık 3 2 3 14 9 2" xfId="10821"/>
    <cellStyle name="Başlık 3 2 3 14 9 2 2" xfId="10822"/>
    <cellStyle name="Başlık 3 2 3 14 9 2 3" xfId="10823"/>
    <cellStyle name="Başlık 3 2 3 14 9 2 4" xfId="10824"/>
    <cellStyle name="Başlık 3 2 3 14 9 2 5" xfId="10825"/>
    <cellStyle name="Başlık 3 2 3 14 9 3" xfId="10826"/>
    <cellStyle name="Başlık 3 2 3 14 9 4" xfId="10827"/>
    <cellStyle name="Başlık 3 2 3 14 9 5" xfId="10828"/>
    <cellStyle name="Başlık 3 2 3 14 9 6" xfId="10829"/>
    <cellStyle name="Başlık 3 2 3 15" xfId="10830"/>
    <cellStyle name="Başlık 3 2 3 15 10" xfId="10831"/>
    <cellStyle name="Başlık 3 2 3 15 10 2" xfId="10832"/>
    <cellStyle name="Başlık 3 2 3 15 10 2 2" xfId="10833"/>
    <cellStyle name="Başlık 3 2 3 15 10 2 3" xfId="10834"/>
    <cellStyle name="Başlık 3 2 3 15 10 2 4" xfId="10835"/>
    <cellStyle name="Başlık 3 2 3 15 10 2 5" xfId="10836"/>
    <cellStyle name="Başlık 3 2 3 15 10 3" xfId="10837"/>
    <cellStyle name="Başlık 3 2 3 15 10 4" xfId="10838"/>
    <cellStyle name="Başlık 3 2 3 15 10 5" xfId="10839"/>
    <cellStyle name="Başlık 3 2 3 15 10 6" xfId="10840"/>
    <cellStyle name="Başlık 3 2 3 15 11" xfId="10841"/>
    <cellStyle name="Başlık 3 2 3 15 11 2" xfId="10842"/>
    <cellStyle name="Başlık 3 2 3 15 11 2 2" xfId="10843"/>
    <cellStyle name="Başlık 3 2 3 15 11 2 3" xfId="10844"/>
    <cellStyle name="Başlık 3 2 3 15 11 2 4" xfId="10845"/>
    <cellStyle name="Başlık 3 2 3 15 11 2 5" xfId="10846"/>
    <cellStyle name="Başlık 3 2 3 15 11 3" xfId="10847"/>
    <cellStyle name="Başlık 3 2 3 15 11 4" xfId="10848"/>
    <cellStyle name="Başlık 3 2 3 15 11 5" xfId="10849"/>
    <cellStyle name="Başlık 3 2 3 15 11 6" xfId="10850"/>
    <cellStyle name="Başlık 3 2 3 15 12" xfId="10851"/>
    <cellStyle name="Başlık 3 2 3 15 12 2" xfId="10852"/>
    <cellStyle name="Başlık 3 2 3 15 12 2 2" xfId="10853"/>
    <cellStyle name="Başlık 3 2 3 15 12 2 3" xfId="10854"/>
    <cellStyle name="Başlık 3 2 3 15 12 2 4" xfId="10855"/>
    <cellStyle name="Başlık 3 2 3 15 12 2 5" xfId="10856"/>
    <cellStyle name="Başlık 3 2 3 15 12 3" xfId="10857"/>
    <cellStyle name="Başlık 3 2 3 15 12 4" xfId="10858"/>
    <cellStyle name="Başlık 3 2 3 15 12 5" xfId="10859"/>
    <cellStyle name="Başlık 3 2 3 15 12 6" xfId="10860"/>
    <cellStyle name="Başlık 3 2 3 15 13" xfId="10861"/>
    <cellStyle name="Başlık 3 2 3 15 13 2" xfId="10862"/>
    <cellStyle name="Başlık 3 2 3 15 13 2 2" xfId="10863"/>
    <cellStyle name="Başlık 3 2 3 15 13 2 3" xfId="10864"/>
    <cellStyle name="Başlık 3 2 3 15 13 2 4" xfId="10865"/>
    <cellStyle name="Başlık 3 2 3 15 13 2 5" xfId="10866"/>
    <cellStyle name="Başlık 3 2 3 15 13 3" xfId="10867"/>
    <cellStyle name="Başlık 3 2 3 15 13 4" xfId="10868"/>
    <cellStyle name="Başlık 3 2 3 15 13 5" xfId="10869"/>
    <cellStyle name="Başlık 3 2 3 15 13 6" xfId="10870"/>
    <cellStyle name="Başlık 3 2 3 15 14" xfId="10871"/>
    <cellStyle name="Başlık 3 2 3 15 14 2" xfId="10872"/>
    <cellStyle name="Başlık 3 2 3 15 14 2 2" xfId="10873"/>
    <cellStyle name="Başlık 3 2 3 15 14 2 3" xfId="10874"/>
    <cellStyle name="Başlık 3 2 3 15 14 2 4" xfId="10875"/>
    <cellStyle name="Başlık 3 2 3 15 14 2 5" xfId="10876"/>
    <cellStyle name="Başlık 3 2 3 15 14 3" xfId="10877"/>
    <cellStyle name="Başlık 3 2 3 15 14 4" xfId="10878"/>
    <cellStyle name="Başlık 3 2 3 15 14 5" xfId="10879"/>
    <cellStyle name="Başlık 3 2 3 15 14 6" xfId="10880"/>
    <cellStyle name="Başlık 3 2 3 15 15" xfId="10881"/>
    <cellStyle name="Başlık 3 2 3 15 15 2" xfId="10882"/>
    <cellStyle name="Başlık 3 2 3 15 15 2 2" xfId="10883"/>
    <cellStyle name="Başlık 3 2 3 15 15 2 3" xfId="10884"/>
    <cellStyle name="Başlık 3 2 3 15 15 2 4" xfId="10885"/>
    <cellStyle name="Başlık 3 2 3 15 15 2 5" xfId="10886"/>
    <cellStyle name="Başlık 3 2 3 15 15 3" xfId="10887"/>
    <cellStyle name="Başlık 3 2 3 15 15 4" xfId="10888"/>
    <cellStyle name="Başlık 3 2 3 15 15 5" xfId="10889"/>
    <cellStyle name="Başlık 3 2 3 15 15 6" xfId="10890"/>
    <cellStyle name="Başlık 3 2 3 15 16" xfId="10891"/>
    <cellStyle name="Başlık 3 2 3 15 16 2" xfId="10892"/>
    <cellStyle name="Başlık 3 2 3 15 16 2 2" xfId="10893"/>
    <cellStyle name="Başlık 3 2 3 15 16 2 3" xfId="10894"/>
    <cellStyle name="Başlık 3 2 3 15 16 2 4" xfId="10895"/>
    <cellStyle name="Başlık 3 2 3 15 16 2 5" xfId="10896"/>
    <cellStyle name="Başlık 3 2 3 15 16 3" xfId="10897"/>
    <cellStyle name="Başlık 3 2 3 15 16 4" xfId="10898"/>
    <cellStyle name="Başlık 3 2 3 15 16 5" xfId="10899"/>
    <cellStyle name="Başlık 3 2 3 15 16 6" xfId="10900"/>
    <cellStyle name="Başlık 3 2 3 15 17" xfId="10901"/>
    <cellStyle name="Başlık 3 2 3 15 17 2" xfId="10902"/>
    <cellStyle name="Başlık 3 2 3 15 17 3" xfId="10903"/>
    <cellStyle name="Başlık 3 2 3 15 17 4" xfId="10904"/>
    <cellStyle name="Başlık 3 2 3 15 17 5" xfId="10905"/>
    <cellStyle name="Başlık 3 2 3 15 18" xfId="10906"/>
    <cellStyle name="Başlık 3 2 3 15 19" xfId="10907"/>
    <cellStyle name="Başlık 3 2 3 15 2" xfId="10908"/>
    <cellStyle name="Başlık 3 2 3 15 2 10" xfId="10909"/>
    <cellStyle name="Başlık 3 2 3 15 2 10 2" xfId="10910"/>
    <cellStyle name="Başlık 3 2 3 15 2 10 2 2" xfId="10911"/>
    <cellStyle name="Başlık 3 2 3 15 2 10 2 3" xfId="10912"/>
    <cellStyle name="Başlık 3 2 3 15 2 10 2 4" xfId="10913"/>
    <cellStyle name="Başlık 3 2 3 15 2 10 2 5" xfId="10914"/>
    <cellStyle name="Başlık 3 2 3 15 2 10 3" xfId="10915"/>
    <cellStyle name="Başlık 3 2 3 15 2 10 4" xfId="10916"/>
    <cellStyle name="Başlık 3 2 3 15 2 10 5" xfId="10917"/>
    <cellStyle name="Başlık 3 2 3 15 2 10 6" xfId="10918"/>
    <cellStyle name="Başlık 3 2 3 15 2 11" xfId="10919"/>
    <cellStyle name="Başlık 3 2 3 15 2 11 2" xfId="10920"/>
    <cellStyle name="Başlık 3 2 3 15 2 11 2 2" xfId="10921"/>
    <cellStyle name="Başlık 3 2 3 15 2 11 2 3" xfId="10922"/>
    <cellStyle name="Başlık 3 2 3 15 2 11 2 4" xfId="10923"/>
    <cellStyle name="Başlık 3 2 3 15 2 11 2 5" xfId="10924"/>
    <cellStyle name="Başlık 3 2 3 15 2 11 3" xfId="10925"/>
    <cellStyle name="Başlık 3 2 3 15 2 11 4" xfId="10926"/>
    <cellStyle name="Başlık 3 2 3 15 2 11 5" xfId="10927"/>
    <cellStyle name="Başlık 3 2 3 15 2 11 6" xfId="10928"/>
    <cellStyle name="Başlık 3 2 3 15 2 12" xfId="10929"/>
    <cellStyle name="Başlık 3 2 3 15 2 12 2" xfId="10930"/>
    <cellStyle name="Başlık 3 2 3 15 2 12 2 2" xfId="10931"/>
    <cellStyle name="Başlık 3 2 3 15 2 12 2 3" xfId="10932"/>
    <cellStyle name="Başlık 3 2 3 15 2 12 2 4" xfId="10933"/>
    <cellStyle name="Başlık 3 2 3 15 2 12 2 5" xfId="10934"/>
    <cellStyle name="Başlık 3 2 3 15 2 12 3" xfId="10935"/>
    <cellStyle name="Başlık 3 2 3 15 2 12 4" xfId="10936"/>
    <cellStyle name="Başlık 3 2 3 15 2 12 5" xfId="10937"/>
    <cellStyle name="Başlık 3 2 3 15 2 12 6" xfId="10938"/>
    <cellStyle name="Başlık 3 2 3 15 2 13" xfId="10939"/>
    <cellStyle name="Başlık 3 2 3 15 2 13 2" xfId="10940"/>
    <cellStyle name="Başlık 3 2 3 15 2 13 2 2" xfId="10941"/>
    <cellStyle name="Başlık 3 2 3 15 2 13 2 3" xfId="10942"/>
    <cellStyle name="Başlık 3 2 3 15 2 13 2 4" xfId="10943"/>
    <cellStyle name="Başlık 3 2 3 15 2 13 2 5" xfId="10944"/>
    <cellStyle name="Başlık 3 2 3 15 2 13 3" xfId="10945"/>
    <cellStyle name="Başlık 3 2 3 15 2 13 4" xfId="10946"/>
    <cellStyle name="Başlık 3 2 3 15 2 13 5" xfId="10947"/>
    <cellStyle name="Başlık 3 2 3 15 2 13 6" xfId="10948"/>
    <cellStyle name="Başlık 3 2 3 15 2 14" xfId="10949"/>
    <cellStyle name="Başlık 3 2 3 15 2 14 2" xfId="10950"/>
    <cellStyle name="Başlık 3 2 3 15 2 14 3" xfId="10951"/>
    <cellStyle name="Başlık 3 2 3 15 2 14 4" xfId="10952"/>
    <cellStyle name="Başlık 3 2 3 15 2 14 5" xfId="10953"/>
    <cellStyle name="Başlık 3 2 3 15 2 15" xfId="10954"/>
    <cellStyle name="Başlık 3 2 3 15 2 16" xfId="10955"/>
    <cellStyle name="Başlık 3 2 3 15 2 17" xfId="10956"/>
    <cellStyle name="Başlık 3 2 3 15 2 18" xfId="10957"/>
    <cellStyle name="Başlık 3 2 3 15 2 2" xfId="10958"/>
    <cellStyle name="Başlık 3 2 3 15 2 2 2" xfId="10959"/>
    <cellStyle name="Başlık 3 2 3 15 2 2 2 2" xfId="10960"/>
    <cellStyle name="Başlık 3 2 3 15 2 2 2 3" xfId="10961"/>
    <cellStyle name="Başlık 3 2 3 15 2 2 2 4" xfId="10962"/>
    <cellStyle name="Başlık 3 2 3 15 2 2 2 5" xfId="10963"/>
    <cellStyle name="Başlık 3 2 3 15 2 2 3" xfId="10964"/>
    <cellStyle name="Başlık 3 2 3 15 2 2 4" xfId="10965"/>
    <cellStyle name="Başlık 3 2 3 15 2 2 5" xfId="10966"/>
    <cellStyle name="Başlık 3 2 3 15 2 2 6" xfId="10967"/>
    <cellStyle name="Başlık 3 2 3 15 2 3" xfId="10968"/>
    <cellStyle name="Başlık 3 2 3 15 2 3 2" xfId="10969"/>
    <cellStyle name="Başlık 3 2 3 15 2 3 2 2" xfId="10970"/>
    <cellStyle name="Başlık 3 2 3 15 2 3 2 3" xfId="10971"/>
    <cellStyle name="Başlık 3 2 3 15 2 3 2 4" xfId="10972"/>
    <cellStyle name="Başlık 3 2 3 15 2 3 2 5" xfId="10973"/>
    <cellStyle name="Başlık 3 2 3 15 2 3 3" xfId="10974"/>
    <cellStyle name="Başlık 3 2 3 15 2 3 4" xfId="10975"/>
    <cellStyle name="Başlık 3 2 3 15 2 3 5" xfId="10976"/>
    <cellStyle name="Başlık 3 2 3 15 2 3 6" xfId="10977"/>
    <cellStyle name="Başlık 3 2 3 15 2 4" xfId="10978"/>
    <cellStyle name="Başlık 3 2 3 15 2 4 2" xfId="10979"/>
    <cellStyle name="Başlık 3 2 3 15 2 4 2 2" xfId="10980"/>
    <cellStyle name="Başlık 3 2 3 15 2 4 2 3" xfId="10981"/>
    <cellStyle name="Başlık 3 2 3 15 2 4 2 4" xfId="10982"/>
    <cellStyle name="Başlık 3 2 3 15 2 4 2 5" xfId="10983"/>
    <cellStyle name="Başlık 3 2 3 15 2 4 3" xfId="10984"/>
    <cellStyle name="Başlık 3 2 3 15 2 4 4" xfId="10985"/>
    <cellStyle name="Başlık 3 2 3 15 2 4 5" xfId="10986"/>
    <cellStyle name="Başlık 3 2 3 15 2 4 6" xfId="10987"/>
    <cellStyle name="Başlık 3 2 3 15 2 5" xfId="10988"/>
    <cellStyle name="Başlık 3 2 3 15 2 5 2" xfId="10989"/>
    <cellStyle name="Başlık 3 2 3 15 2 5 2 2" xfId="10990"/>
    <cellStyle name="Başlık 3 2 3 15 2 5 2 3" xfId="10991"/>
    <cellStyle name="Başlık 3 2 3 15 2 5 2 4" xfId="10992"/>
    <cellStyle name="Başlık 3 2 3 15 2 5 2 5" xfId="10993"/>
    <cellStyle name="Başlık 3 2 3 15 2 5 3" xfId="10994"/>
    <cellStyle name="Başlık 3 2 3 15 2 5 4" xfId="10995"/>
    <cellStyle name="Başlık 3 2 3 15 2 5 5" xfId="10996"/>
    <cellStyle name="Başlık 3 2 3 15 2 5 6" xfId="10997"/>
    <cellStyle name="Başlık 3 2 3 15 2 6" xfId="10998"/>
    <cellStyle name="Başlık 3 2 3 15 2 6 2" xfId="10999"/>
    <cellStyle name="Başlık 3 2 3 15 2 6 2 2" xfId="11000"/>
    <cellStyle name="Başlık 3 2 3 15 2 6 2 3" xfId="11001"/>
    <cellStyle name="Başlık 3 2 3 15 2 6 2 4" xfId="11002"/>
    <cellStyle name="Başlık 3 2 3 15 2 6 2 5" xfId="11003"/>
    <cellStyle name="Başlık 3 2 3 15 2 6 3" xfId="11004"/>
    <cellStyle name="Başlık 3 2 3 15 2 6 4" xfId="11005"/>
    <cellStyle name="Başlık 3 2 3 15 2 6 5" xfId="11006"/>
    <cellStyle name="Başlık 3 2 3 15 2 6 6" xfId="11007"/>
    <cellStyle name="Başlık 3 2 3 15 2 7" xfId="11008"/>
    <cellStyle name="Başlık 3 2 3 15 2 7 2" xfId="11009"/>
    <cellStyle name="Başlık 3 2 3 15 2 7 2 2" xfId="11010"/>
    <cellStyle name="Başlık 3 2 3 15 2 7 2 3" xfId="11011"/>
    <cellStyle name="Başlık 3 2 3 15 2 7 2 4" xfId="11012"/>
    <cellStyle name="Başlık 3 2 3 15 2 7 2 5" xfId="11013"/>
    <cellStyle name="Başlık 3 2 3 15 2 7 3" xfId="11014"/>
    <cellStyle name="Başlık 3 2 3 15 2 7 4" xfId="11015"/>
    <cellStyle name="Başlık 3 2 3 15 2 7 5" xfId="11016"/>
    <cellStyle name="Başlık 3 2 3 15 2 7 6" xfId="11017"/>
    <cellStyle name="Başlık 3 2 3 15 2 8" xfId="11018"/>
    <cellStyle name="Başlık 3 2 3 15 2 8 2" xfId="11019"/>
    <cellStyle name="Başlık 3 2 3 15 2 8 2 2" xfId="11020"/>
    <cellStyle name="Başlık 3 2 3 15 2 8 2 3" xfId="11021"/>
    <cellStyle name="Başlık 3 2 3 15 2 8 2 4" xfId="11022"/>
    <cellStyle name="Başlık 3 2 3 15 2 8 2 5" xfId="11023"/>
    <cellStyle name="Başlık 3 2 3 15 2 8 3" xfId="11024"/>
    <cellStyle name="Başlık 3 2 3 15 2 8 4" xfId="11025"/>
    <cellStyle name="Başlık 3 2 3 15 2 8 5" xfId="11026"/>
    <cellStyle name="Başlık 3 2 3 15 2 8 6" xfId="11027"/>
    <cellStyle name="Başlık 3 2 3 15 2 9" xfId="11028"/>
    <cellStyle name="Başlık 3 2 3 15 2 9 2" xfId="11029"/>
    <cellStyle name="Başlık 3 2 3 15 2 9 2 2" xfId="11030"/>
    <cellStyle name="Başlık 3 2 3 15 2 9 2 3" xfId="11031"/>
    <cellStyle name="Başlık 3 2 3 15 2 9 2 4" xfId="11032"/>
    <cellStyle name="Başlık 3 2 3 15 2 9 2 5" xfId="11033"/>
    <cellStyle name="Başlık 3 2 3 15 2 9 3" xfId="11034"/>
    <cellStyle name="Başlık 3 2 3 15 2 9 4" xfId="11035"/>
    <cellStyle name="Başlık 3 2 3 15 2 9 5" xfId="11036"/>
    <cellStyle name="Başlık 3 2 3 15 2 9 6" xfId="11037"/>
    <cellStyle name="Başlık 3 2 3 15 20" xfId="11038"/>
    <cellStyle name="Başlık 3 2 3 15 21" xfId="11039"/>
    <cellStyle name="Başlık 3 2 3 15 3" xfId="11040"/>
    <cellStyle name="Başlık 3 2 3 15 3 2" xfId="11041"/>
    <cellStyle name="Başlık 3 2 3 15 3 2 2" xfId="11042"/>
    <cellStyle name="Başlık 3 2 3 15 3 2 3" xfId="11043"/>
    <cellStyle name="Başlık 3 2 3 15 3 2 4" xfId="11044"/>
    <cellStyle name="Başlık 3 2 3 15 3 2 5" xfId="11045"/>
    <cellStyle name="Başlık 3 2 3 15 3 3" xfId="11046"/>
    <cellStyle name="Başlık 3 2 3 15 3 4" xfId="11047"/>
    <cellStyle name="Başlık 3 2 3 15 3 5" xfId="11048"/>
    <cellStyle name="Başlık 3 2 3 15 3 6" xfId="11049"/>
    <cellStyle name="Başlık 3 2 3 15 4" xfId="11050"/>
    <cellStyle name="Başlık 3 2 3 15 4 2" xfId="11051"/>
    <cellStyle name="Başlık 3 2 3 15 4 2 2" xfId="11052"/>
    <cellStyle name="Başlık 3 2 3 15 4 2 3" xfId="11053"/>
    <cellStyle name="Başlık 3 2 3 15 4 2 4" xfId="11054"/>
    <cellStyle name="Başlık 3 2 3 15 4 2 5" xfId="11055"/>
    <cellStyle name="Başlık 3 2 3 15 4 3" xfId="11056"/>
    <cellStyle name="Başlık 3 2 3 15 4 4" xfId="11057"/>
    <cellStyle name="Başlık 3 2 3 15 4 5" xfId="11058"/>
    <cellStyle name="Başlık 3 2 3 15 4 6" xfId="11059"/>
    <cellStyle name="Başlık 3 2 3 15 5" xfId="11060"/>
    <cellStyle name="Başlık 3 2 3 15 5 2" xfId="11061"/>
    <cellStyle name="Başlık 3 2 3 15 5 2 2" xfId="11062"/>
    <cellStyle name="Başlık 3 2 3 15 5 2 3" xfId="11063"/>
    <cellStyle name="Başlık 3 2 3 15 5 2 4" xfId="11064"/>
    <cellStyle name="Başlık 3 2 3 15 5 2 5" xfId="11065"/>
    <cellStyle name="Başlık 3 2 3 15 5 3" xfId="11066"/>
    <cellStyle name="Başlık 3 2 3 15 5 4" xfId="11067"/>
    <cellStyle name="Başlık 3 2 3 15 5 5" xfId="11068"/>
    <cellStyle name="Başlık 3 2 3 15 5 6" xfId="11069"/>
    <cellStyle name="Başlık 3 2 3 15 6" xfId="11070"/>
    <cellStyle name="Başlık 3 2 3 15 6 2" xfId="11071"/>
    <cellStyle name="Başlık 3 2 3 15 6 2 2" xfId="11072"/>
    <cellStyle name="Başlık 3 2 3 15 6 2 3" xfId="11073"/>
    <cellStyle name="Başlık 3 2 3 15 6 2 4" xfId="11074"/>
    <cellStyle name="Başlık 3 2 3 15 6 2 5" xfId="11075"/>
    <cellStyle name="Başlık 3 2 3 15 6 3" xfId="11076"/>
    <cellStyle name="Başlık 3 2 3 15 6 4" xfId="11077"/>
    <cellStyle name="Başlık 3 2 3 15 6 5" xfId="11078"/>
    <cellStyle name="Başlık 3 2 3 15 6 6" xfId="11079"/>
    <cellStyle name="Başlık 3 2 3 15 7" xfId="11080"/>
    <cellStyle name="Başlık 3 2 3 15 7 2" xfId="11081"/>
    <cellStyle name="Başlık 3 2 3 15 7 2 2" xfId="11082"/>
    <cellStyle name="Başlık 3 2 3 15 7 2 3" xfId="11083"/>
    <cellStyle name="Başlık 3 2 3 15 7 2 4" xfId="11084"/>
    <cellStyle name="Başlık 3 2 3 15 7 2 5" xfId="11085"/>
    <cellStyle name="Başlık 3 2 3 15 7 3" xfId="11086"/>
    <cellStyle name="Başlık 3 2 3 15 7 4" xfId="11087"/>
    <cellStyle name="Başlık 3 2 3 15 7 5" xfId="11088"/>
    <cellStyle name="Başlık 3 2 3 15 7 6" xfId="11089"/>
    <cellStyle name="Başlık 3 2 3 15 8" xfId="11090"/>
    <cellStyle name="Başlık 3 2 3 15 8 2" xfId="11091"/>
    <cellStyle name="Başlık 3 2 3 15 8 2 2" xfId="11092"/>
    <cellStyle name="Başlık 3 2 3 15 8 2 3" xfId="11093"/>
    <cellStyle name="Başlık 3 2 3 15 8 2 4" xfId="11094"/>
    <cellStyle name="Başlık 3 2 3 15 8 2 5" xfId="11095"/>
    <cellStyle name="Başlık 3 2 3 15 8 3" xfId="11096"/>
    <cellStyle name="Başlık 3 2 3 15 8 4" xfId="11097"/>
    <cellStyle name="Başlık 3 2 3 15 8 5" xfId="11098"/>
    <cellStyle name="Başlık 3 2 3 15 8 6" xfId="11099"/>
    <cellStyle name="Başlık 3 2 3 15 9" xfId="11100"/>
    <cellStyle name="Başlık 3 2 3 15 9 2" xfId="11101"/>
    <cellStyle name="Başlık 3 2 3 15 9 2 2" xfId="11102"/>
    <cellStyle name="Başlık 3 2 3 15 9 2 3" xfId="11103"/>
    <cellStyle name="Başlık 3 2 3 15 9 2 4" xfId="11104"/>
    <cellStyle name="Başlık 3 2 3 15 9 2 5" xfId="11105"/>
    <cellStyle name="Başlık 3 2 3 15 9 3" xfId="11106"/>
    <cellStyle name="Başlık 3 2 3 15 9 4" xfId="11107"/>
    <cellStyle name="Başlık 3 2 3 15 9 5" xfId="11108"/>
    <cellStyle name="Başlık 3 2 3 15 9 6" xfId="11109"/>
    <cellStyle name="Başlık 3 2 3 16" xfId="11110"/>
    <cellStyle name="Başlık 3 2 3 16 10" xfId="11111"/>
    <cellStyle name="Başlık 3 2 3 16 10 2" xfId="11112"/>
    <cellStyle name="Başlık 3 2 3 16 10 2 2" xfId="11113"/>
    <cellStyle name="Başlık 3 2 3 16 10 2 3" xfId="11114"/>
    <cellStyle name="Başlık 3 2 3 16 10 2 4" xfId="11115"/>
    <cellStyle name="Başlık 3 2 3 16 10 2 5" xfId="11116"/>
    <cellStyle name="Başlık 3 2 3 16 10 3" xfId="11117"/>
    <cellStyle name="Başlık 3 2 3 16 10 4" xfId="11118"/>
    <cellStyle name="Başlık 3 2 3 16 10 5" xfId="11119"/>
    <cellStyle name="Başlık 3 2 3 16 10 6" xfId="11120"/>
    <cellStyle name="Başlık 3 2 3 16 11" xfId="11121"/>
    <cellStyle name="Başlık 3 2 3 16 11 2" xfId="11122"/>
    <cellStyle name="Başlık 3 2 3 16 11 2 2" xfId="11123"/>
    <cellStyle name="Başlık 3 2 3 16 11 2 3" xfId="11124"/>
    <cellStyle name="Başlık 3 2 3 16 11 2 4" xfId="11125"/>
    <cellStyle name="Başlık 3 2 3 16 11 2 5" xfId="11126"/>
    <cellStyle name="Başlık 3 2 3 16 11 3" xfId="11127"/>
    <cellStyle name="Başlık 3 2 3 16 11 4" xfId="11128"/>
    <cellStyle name="Başlık 3 2 3 16 11 5" xfId="11129"/>
    <cellStyle name="Başlık 3 2 3 16 11 6" xfId="11130"/>
    <cellStyle name="Başlık 3 2 3 16 12" xfId="11131"/>
    <cellStyle name="Başlık 3 2 3 16 12 2" xfId="11132"/>
    <cellStyle name="Başlık 3 2 3 16 12 2 2" xfId="11133"/>
    <cellStyle name="Başlık 3 2 3 16 12 2 3" xfId="11134"/>
    <cellStyle name="Başlık 3 2 3 16 12 2 4" xfId="11135"/>
    <cellStyle name="Başlık 3 2 3 16 12 2 5" xfId="11136"/>
    <cellStyle name="Başlık 3 2 3 16 12 3" xfId="11137"/>
    <cellStyle name="Başlık 3 2 3 16 12 4" xfId="11138"/>
    <cellStyle name="Başlık 3 2 3 16 12 5" xfId="11139"/>
    <cellStyle name="Başlık 3 2 3 16 12 6" xfId="11140"/>
    <cellStyle name="Başlık 3 2 3 16 13" xfId="11141"/>
    <cellStyle name="Başlık 3 2 3 16 13 2" xfId="11142"/>
    <cellStyle name="Başlık 3 2 3 16 13 2 2" xfId="11143"/>
    <cellStyle name="Başlık 3 2 3 16 13 2 3" xfId="11144"/>
    <cellStyle name="Başlık 3 2 3 16 13 2 4" xfId="11145"/>
    <cellStyle name="Başlık 3 2 3 16 13 2 5" xfId="11146"/>
    <cellStyle name="Başlık 3 2 3 16 13 3" xfId="11147"/>
    <cellStyle name="Başlık 3 2 3 16 13 4" xfId="11148"/>
    <cellStyle name="Başlık 3 2 3 16 13 5" xfId="11149"/>
    <cellStyle name="Başlık 3 2 3 16 13 6" xfId="11150"/>
    <cellStyle name="Başlık 3 2 3 16 14" xfId="11151"/>
    <cellStyle name="Başlık 3 2 3 16 14 2" xfId="11152"/>
    <cellStyle name="Başlık 3 2 3 16 14 2 2" xfId="11153"/>
    <cellStyle name="Başlık 3 2 3 16 14 2 3" xfId="11154"/>
    <cellStyle name="Başlık 3 2 3 16 14 2 4" xfId="11155"/>
    <cellStyle name="Başlık 3 2 3 16 14 2 5" xfId="11156"/>
    <cellStyle name="Başlık 3 2 3 16 14 3" xfId="11157"/>
    <cellStyle name="Başlık 3 2 3 16 14 4" xfId="11158"/>
    <cellStyle name="Başlık 3 2 3 16 14 5" xfId="11159"/>
    <cellStyle name="Başlık 3 2 3 16 14 6" xfId="11160"/>
    <cellStyle name="Başlık 3 2 3 16 15" xfId="11161"/>
    <cellStyle name="Başlık 3 2 3 16 15 2" xfId="11162"/>
    <cellStyle name="Başlık 3 2 3 16 15 2 2" xfId="11163"/>
    <cellStyle name="Başlık 3 2 3 16 15 2 3" xfId="11164"/>
    <cellStyle name="Başlık 3 2 3 16 15 2 4" xfId="11165"/>
    <cellStyle name="Başlık 3 2 3 16 15 2 5" xfId="11166"/>
    <cellStyle name="Başlık 3 2 3 16 15 3" xfId="11167"/>
    <cellStyle name="Başlık 3 2 3 16 15 4" xfId="11168"/>
    <cellStyle name="Başlık 3 2 3 16 15 5" xfId="11169"/>
    <cellStyle name="Başlık 3 2 3 16 15 6" xfId="11170"/>
    <cellStyle name="Başlık 3 2 3 16 16" xfId="11171"/>
    <cellStyle name="Başlık 3 2 3 16 16 2" xfId="11172"/>
    <cellStyle name="Başlık 3 2 3 16 16 2 2" xfId="11173"/>
    <cellStyle name="Başlık 3 2 3 16 16 2 3" xfId="11174"/>
    <cellStyle name="Başlık 3 2 3 16 16 2 4" xfId="11175"/>
    <cellStyle name="Başlık 3 2 3 16 16 2 5" xfId="11176"/>
    <cellStyle name="Başlık 3 2 3 16 16 3" xfId="11177"/>
    <cellStyle name="Başlık 3 2 3 16 16 4" xfId="11178"/>
    <cellStyle name="Başlık 3 2 3 16 16 5" xfId="11179"/>
    <cellStyle name="Başlık 3 2 3 16 16 6" xfId="11180"/>
    <cellStyle name="Başlık 3 2 3 16 17" xfId="11181"/>
    <cellStyle name="Başlık 3 2 3 16 17 2" xfId="11182"/>
    <cellStyle name="Başlık 3 2 3 16 17 3" xfId="11183"/>
    <cellStyle name="Başlık 3 2 3 16 17 4" xfId="11184"/>
    <cellStyle name="Başlık 3 2 3 16 17 5" xfId="11185"/>
    <cellStyle name="Başlık 3 2 3 16 18" xfId="11186"/>
    <cellStyle name="Başlık 3 2 3 16 19" xfId="11187"/>
    <cellStyle name="Başlık 3 2 3 16 2" xfId="11188"/>
    <cellStyle name="Başlık 3 2 3 16 2 10" xfId="11189"/>
    <cellStyle name="Başlık 3 2 3 16 2 10 2" xfId="11190"/>
    <cellStyle name="Başlık 3 2 3 16 2 10 2 2" xfId="11191"/>
    <cellStyle name="Başlık 3 2 3 16 2 10 2 3" xfId="11192"/>
    <cellStyle name="Başlık 3 2 3 16 2 10 2 4" xfId="11193"/>
    <cellStyle name="Başlık 3 2 3 16 2 10 2 5" xfId="11194"/>
    <cellStyle name="Başlık 3 2 3 16 2 10 3" xfId="11195"/>
    <cellStyle name="Başlık 3 2 3 16 2 10 4" xfId="11196"/>
    <cellStyle name="Başlık 3 2 3 16 2 10 5" xfId="11197"/>
    <cellStyle name="Başlık 3 2 3 16 2 10 6" xfId="11198"/>
    <cellStyle name="Başlık 3 2 3 16 2 11" xfId="11199"/>
    <cellStyle name="Başlık 3 2 3 16 2 11 2" xfId="11200"/>
    <cellStyle name="Başlık 3 2 3 16 2 11 2 2" xfId="11201"/>
    <cellStyle name="Başlık 3 2 3 16 2 11 2 3" xfId="11202"/>
    <cellStyle name="Başlık 3 2 3 16 2 11 2 4" xfId="11203"/>
    <cellStyle name="Başlık 3 2 3 16 2 11 2 5" xfId="11204"/>
    <cellStyle name="Başlık 3 2 3 16 2 11 3" xfId="11205"/>
    <cellStyle name="Başlık 3 2 3 16 2 11 4" xfId="11206"/>
    <cellStyle name="Başlık 3 2 3 16 2 11 5" xfId="11207"/>
    <cellStyle name="Başlık 3 2 3 16 2 11 6" xfId="11208"/>
    <cellStyle name="Başlık 3 2 3 16 2 12" xfId="11209"/>
    <cellStyle name="Başlık 3 2 3 16 2 12 2" xfId="11210"/>
    <cellStyle name="Başlık 3 2 3 16 2 12 2 2" xfId="11211"/>
    <cellStyle name="Başlık 3 2 3 16 2 12 2 3" xfId="11212"/>
    <cellStyle name="Başlık 3 2 3 16 2 12 2 4" xfId="11213"/>
    <cellStyle name="Başlık 3 2 3 16 2 12 2 5" xfId="11214"/>
    <cellStyle name="Başlık 3 2 3 16 2 12 3" xfId="11215"/>
    <cellStyle name="Başlık 3 2 3 16 2 12 4" xfId="11216"/>
    <cellStyle name="Başlık 3 2 3 16 2 12 5" xfId="11217"/>
    <cellStyle name="Başlık 3 2 3 16 2 12 6" xfId="11218"/>
    <cellStyle name="Başlık 3 2 3 16 2 13" xfId="11219"/>
    <cellStyle name="Başlık 3 2 3 16 2 13 2" xfId="11220"/>
    <cellStyle name="Başlık 3 2 3 16 2 13 2 2" xfId="11221"/>
    <cellStyle name="Başlık 3 2 3 16 2 13 2 3" xfId="11222"/>
    <cellStyle name="Başlık 3 2 3 16 2 13 2 4" xfId="11223"/>
    <cellStyle name="Başlık 3 2 3 16 2 13 2 5" xfId="11224"/>
    <cellStyle name="Başlık 3 2 3 16 2 13 3" xfId="11225"/>
    <cellStyle name="Başlık 3 2 3 16 2 13 4" xfId="11226"/>
    <cellStyle name="Başlık 3 2 3 16 2 13 5" xfId="11227"/>
    <cellStyle name="Başlık 3 2 3 16 2 13 6" xfId="11228"/>
    <cellStyle name="Başlık 3 2 3 16 2 14" xfId="11229"/>
    <cellStyle name="Başlık 3 2 3 16 2 14 2" xfId="11230"/>
    <cellStyle name="Başlık 3 2 3 16 2 14 3" xfId="11231"/>
    <cellStyle name="Başlık 3 2 3 16 2 14 4" xfId="11232"/>
    <cellStyle name="Başlık 3 2 3 16 2 14 5" xfId="11233"/>
    <cellStyle name="Başlık 3 2 3 16 2 15" xfId="11234"/>
    <cellStyle name="Başlık 3 2 3 16 2 16" xfId="11235"/>
    <cellStyle name="Başlık 3 2 3 16 2 17" xfId="11236"/>
    <cellStyle name="Başlık 3 2 3 16 2 18" xfId="11237"/>
    <cellStyle name="Başlık 3 2 3 16 2 2" xfId="11238"/>
    <cellStyle name="Başlık 3 2 3 16 2 2 2" xfId="11239"/>
    <cellStyle name="Başlık 3 2 3 16 2 2 2 2" xfId="11240"/>
    <cellStyle name="Başlık 3 2 3 16 2 2 2 3" xfId="11241"/>
    <cellStyle name="Başlık 3 2 3 16 2 2 2 4" xfId="11242"/>
    <cellStyle name="Başlık 3 2 3 16 2 2 2 5" xfId="11243"/>
    <cellStyle name="Başlık 3 2 3 16 2 2 3" xfId="11244"/>
    <cellStyle name="Başlık 3 2 3 16 2 2 4" xfId="11245"/>
    <cellStyle name="Başlık 3 2 3 16 2 2 5" xfId="11246"/>
    <cellStyle name="Başlık 3 2 3 16 2 2 6" xfId="11247"/>
    <cellStyle name="Başlık 3 2 3 16 2 3" xfId="11248"/>
    <cellStyle name="Başlık 3 2 3 16 2 3 2" xfId="11249"/>
    <cellStyle name="Başlık 3 2 3 16 2 3 2 2" xfId="11250"/>
    <cellStyle name="Başlık 3 2 3 16 2 3 2 3" xfId="11251"/>
    <cellStyle name="Başlık 3 2 3 16 2 3 2 4" xfId="11252"/>
    <cellStyle name="Başlık 3 2 3 16 2 3 2 5" xfId="11253"/>
    <cellStyle name="Başlık 3 2 3 16 2 3 3" xfId="11254"/>
    <cellStyle name="Başlık 3 2 3 16 2 3 4" xfId="11255"/>
    <cellStyle name="Başlık 3 2 3 16 2 3 5" xfId="11256"/>
    <cellStyle name="Başlık 3 2 3 16 2 3 6" xfId="11257"/>
    <cellStyle name="Başlık 3 2 3 16 2 4" xfId="11258"/>
    <cellStyle name="Başlık 3 2 3 16 2 4 2" xfId="11259"/>
    <cellStyle name="Başlık 3 2 3 16 2 4 2 2" xfId="11260"/>
    <cellStyle name="Başlık 3 2 3 16 2 4 2 3" xfId="11261"/>
    <cellStyle name="Başlık 3 2 3 16 2 4 2 4" xfId="11262"/>
    <cellStyle name="Başlık 3 2 3 16 2 4 2 5" xfId="11263"/>
    <cellStyle name="Başlık 3 2 3 16 2 4 3" xfId="11264"/>
    <cellStyle name="Başlık 3 2 3 16 2 4 4" xfId="11265"/>
    <cellStyle name="Başlık 3 2 3 16 2 4 5" xfId="11266"/>
    <cellStyle name="Başlık 3 2 3 16 2 4 6" xfId="11267"/>
    <cellStyle name="Başlık 3 2 3 16 2 5" xfId="11268"/>
    <cellStyle name="Başlık 3 2 3 16 2 5 2" xfId="11269"/>
    <cellStyle name="Başlık 3 2 3 16 2 5 2 2" xfId="11270"/>
    <cellStyle name="Başlık 3 2 3 16 2 5 2 3" xfId="11271"/>
    <cellStyle name="Başlık 3 2 3 16 2 5 2 4" xfId="11272"/>
    <cellStyle name="Başlık 3 2 3 16 2 5 2 5" xfId="11273"/>
    <cellStyle name="Başlık 3 2 3 16 2 5 3" xfId="11274"/>
    <cellStyle name="Başlık 3 2 3 16 2 5 4" xfId="11275"/>
    <cellStyle name="Başlık 3 2 3 16 2 5 5" xfId="11276"/>
    <cellStyle name="Başlık 3 2 3 16 2 5 6" xfId="11277"/>
    <cellStyle name="Başlık 3 2 3 16 2 6" xfId="11278"/>
    <cellStyle name="Başlık 3 2 3 16 2 6 2" xfId="11279"/>
    <cellStyle name="Başlık 3 2 3 16 2 6 2 2" xfId="11280"/>
    <cellStyle name="Başlık 3 2 3 16 2 6 2 3" xfId="11281"/>
    <cellStyle name="Başlık 3 2 3 16 2 6 2 4" xfId="11282"/>
    <cellStyle name="Başlık 3 2 3 16 2 6 2 5" xfId="11283"/>
    <cellStyle name="Başlık 3 2 3 16 2 6 3" xfId="11284"/>
    <cellStyle name="Başlık 3 2 3 16 2 6 4" xfId="11285"/>
    <cellStyle name="Başlık 3 2 3 16 2 6 5" xfId="11286"/>
    <cellStyle name="Başlık 3 2 3 16 2 6 6" xfId="11287"/>
    <cellStyle name="Başlık 3 2 3 16 2 7" xfId="11288"/>
    <cellStyle name="Başlık 3 2 3 16 2 7 2" xfId="11289"/>
    <cellStyle name="Başlık 3 2 3 16 2 7 2 2" xfId="11290"/>
    <cellStyle name="Başlık 3 2 3 16 2 7 2 3" xfId="11291"/>
    <cellStyle name="Başlık 3 2 3 16 2 7 2 4" xfId="11292"/>
    <cellStyle name="Başlık 3 2 3 16 2 7 2 5" xfId="11293"/>
    <cellStyle name="Başlık 3 2 3 16 2 7 3" xfId="11294"/>
    <cellStyle name="Başlık 3 2 3 16 2 7 4" xfId="11295"/>
    <cellStyle name="Başlık 3 2 3 16 2 7 5" xfId="11296"/>
    <cellStyle name="Başlık 3 2 3 16 2 7 6" xfId="11297"/>
    <cellStyle name="Başlık 3 2 3 16 2 8" xfId="11298"/>
    <cellStyle name="Başlık 3 2 3 16 2 8 2" xfId="11299"/>
    <cellStyle name="Başlık 3 2 3 16 2 8 2 2" xfId="11300"/>
    <cellStyle name="Başlık 3 2 3 16 2 8 2 3" xfId="11301"/>
    <cellStyle name="Başlık 3 2 3 16 2 8 2 4" xfId="11302"/>
    <cellStyle name="Başlık 3 2 3 16 2 8 2 5" xfId="11303"/>
    <cellStyle name="Başlık 3 2 3 16 2 8 3" xfId="11304"/>
    <cellStyle name="Başlık 3 2 3 16 2 8 4" xfId="11305"/>
    <cellStyle name="Başlık 3 2 3 16 2 8 5" xfId="11306"/>
    <cellStyle name="Başlık 3 2 3 16 2 8 6" xfId="11307"/>
    <cellStyle name="Başlık 3 2 3 16 2 9" xfId="11308"/>
    <cellStyle name="Başlık 3 2 3 16 2 9 2" xfId="11309"/>
    <cellStyle name="Başlık 3 2 3 16 2 9 2 2" xfId="11310"/>
    <cellStyle name="Başlık 3 2 3 16 2 9 2 3" xfId="11311"/>
    <cellStyle name="Başlık 3 2 3 16 2 9 2 4" xfId="11312"/>
    <cellStyle name="Başlık 3 2 3 16 2 9 2 5" xfId="11313"/>
    <cellStyle name="Başlık 3 2 3 16 2 9 3" xfId="11314"/>
    <cellStyle name="Başlık 3 2 3 16 2 9 4" xfId="11315"/>
    <cellStyle name="Başlık 3 2 3 16 2 9 5" xfId="11316"/>
    <cellStyle name="Başlık 3 2 3 16 2 9 6" xfId="11317"/>
    <cellStyle name="Başlık 3 2 3 16 20" xfId="11318"/>
    <cellStyle name="Başlık 3 2 3 16 21" xfId="11319"/>
    <cellStyle name="Başlık 3 2 3 16 3" xfId="11320"/>
    <cellStyle name="Başlık 3 2 3 16 3 2" xfId="11321"/>
    <cellStyle name="Başlık 3 2 3 16 3 2 2" xfId="11322"/>
    <cellStyle name="Başlık 3 2 3 16 3 2 3" xfId="11323"/>
    <cellStyle name="Başlık 3 2 3 16 3 2 4" xfId="11324"/>
    <cellStyle name="Başlık 3 2 3 16 3 2 5" xfId="11325"/>
    <cellStyle name="Başlık 3 2 3 16 3 3" xfId="11326"/>
    <cellStyle name="Başlık 3 2 3 16 3 4" xfId="11327"/>
    <cellStyle name="Başlık 3 2 3 16 3 5" xfId="11328"/>
    <cellStyle name="Başlık 3 2 3 16 3 6" xfId="11329"/>
    <cellStyle name="Başlık 3 2 3 16 4" xfId="11330"/>
    <cellStyle name="Başlık 3 2 3 16 4 2" xfId="11331"/>
    <cellStyle name="Başlık 3 2 3 16 4 2 2" xfId="11332"/>
    <cellStyle name="Başlık 3 2 3 16 4 2 3" xfId="11333"/>
    <cellStyle name="Başlık 3 2 3 16 4 2 4" xfId="11334"/>
    <cellStyle name="Başlık 3 2 3 16 4 2 5" xfId="11335"/>
    <cellStyle name="Başlık 3 2 3 16 4 3" xfId="11336"/>
    <cellStyle name="Başlık 3 2 3 16 4 4" xfId="11337"/>
    <cellStyle name="Başlık 3 2 3 16 4 5" xfId="11338"/>
    <cellStyle name="Başlık 3 2 3 16 4 6" xfId="11339"/>
    <cellStyle name="Başlık 3 2 3 16 5" xfId="11340"/>
    <cellStyle name="Başlık 3 2 3 16 5 2" xfId="11341"/>
    <cellStyle name="Başlık 3 2 3 16 5 2 2" xfId="11342"/>
    <cellStyle name="Başlık 3 2 3 16 5 2 3" xfId="11343"/>
    <cellStyle name="Başlık 3 2 3 16 5 2 4" xfId="11344"/>
    <cellStyle name="Başlık 3 2 3 16 5 2 5" xfId="11345"/>
    <cellStyle name="Başlık 3 2 3 16 5 3" xfId="11346"/>
    <cellStyle name="Başlık 3 2 3 16 5 4" xfId="11347"/>
    <cellStyle name="Başlık 3 2 3 16 5 5" xfId="11348"/>
    <cellStyle name="Başlık 3 2 3 16 5 6" xfId="11349"/>
    <cellStyle name="Başlık 3 2 3 16 6" xfId="11350"/>
    <cellStyle name="Başlık 3 2 3 16 6 2" xfId="11351"/>
    <cellStyle name="Başlık 3 2 3 16 6 2 2" xfId="11352"/>
    <cellStyle name="Başlık 3 2 3 16 6 2 3" xfId="11353"/>
    <cellStyle name="Başlık 3 2 3 16 6 2 4" xfId="11354"/>
    <cellStyle name="Başlık 3 2 3 16 6 2 5" xfId="11355"/>
    <cellStyle name="Başlık 3 2 3 16 6 3" xfId="11356"/>
    <cellStyle name="Başlık 3 2 3 16 6 4" xfId="11357"/>
    <cellStyle name="Başlık 3 2 3 16 6 5" xfId="11358"/>
    <cellStyle name="Başlık 3 2 3 16 6 6" xfId="11359"/>
    <cellStyle name="Başlık 3 2 3 16 7" xfId="11360"/>
    <cellStyle name="Başlık 3 2 3 16 7 2" xfId="11361"/>
    <cellStyle name="Başlık 3 2 3 16 7 2 2" xfId="11362"/>
    <cellStyle name="Başlık 3 2 3 16 7 2 3" xfId="11363"/>
    <cellStyle name="Başlık 3 2 3 16 7 2 4" xfId="11364"/>
    <cellStyle name="Başlık 3 2 3 16 7 2 5" xfId="11365"/>
    <cellStyle name="Başlık 3 2 3 16 7 3" xfId="11366"/>
    <cellStyle name="Başlık 3 2 3 16 7 4" xfId="11367"/>
    <cellStyle name="Başlık 3 2 3 16 7 5" xfId="11368"/>
    <cellStyle name="Başlık 3 2 3 16 7 6" xfId="11369"/>
    <cellStyle name="Başlık 3 2 3 16 8" xfId="11370"/>
    <cellStyle name="Başlık 3 2 3 16 8 2" xfId="11371"/>
    <cellStyle name="Başlık 3 2 3 16 8 2 2" xfId="11372"/>
    <cellStyle name="Başlık 3 2 3 16 8 2 3" xfId="11373"/>
    <cellStyle name="Başlık 3 2 3 16 8 2 4" xfId="11374"/>
    <cellStyle name="Başlık 3 2 3 16 8 2 5" xfId="11375"/>
    <cellStyle name="Başlık 3 2 3 16 8 3" xfId="11376"/>
    <cellStyle name="Başlık 3 2 3 16 8 4" xfId="11377"/>
    <cellStyle name="Başlık 3 2 3 16 8 5" xfId="11378"/>
    <cellStyle name="Başlık 3 2 3 16 8 6" xfId="11379"/>
    <cellStyle name="Başlık 3 2 3 16 9" xfId="11380"/>
    <cellStyle name="Başlık 3 2 3 16 9 2" xfId="11381"/>
    <cellStyle name="Başlık 3 2 3 16 9 2 2" xfId="11382"/>
    <cellStyle name="Başlık 3 2 3 16 9 2 3" xfId="11383"/>
    <cellStyle name="Başlık 3 2 3 16 9 2 4" xfId="11384"/>
    <cellStyle name="Başlık 3 2 3 16 9 2 5" xfId="11385"/>
    <cellStyle name="Başlık 3 2 3 16 9 3" xfId="11386"/>
    <cellStyle name="Başlık 3 2 3 16 9 4" xfId="11387"/>
    <cellStyle name="Başlık 3 2 3 16 9 5" xfId="11388"/>
    <cellStyle name="Başlık 3 2 3 16 9 6" xfId="11389"/>
    <cellStyle name="Başlık 3 2 3 17" xfId="11390"/>
    <cellStyle name="Başlık 3 2 3 17 10" xfId="11391"/>
    <cellStyle name="Başlık 3 2 3 17 10 2" xfId="11392"/>
    <cellStyle name="Başlık 3 2 3 17 10 2 2" xfId="11393"/>
    <cellStyle name="Başlık 3 2 3 17 10 2 3" xfId="11394"/>
    <cellStyle name="Başlık 3 2 3 17 10 2 4" xfId="11395"/>
    <cellStyle name="Başlık 3 2 3 17 10 2 5" xfId="11396"/>
    <cellStyle name="Başlık 3 2 3 17 10 3" xfId="11397"/>
    <cellStyle name="Başlık 3 2 3 17 10 4" xfId="11398"/>
    <cellStyle name="Başlık 3 2 3 17 10 5" xfId="11399"/>
    <cellStyle name="Başlık 3 2 3 17 10 6" xfId="11400"/>
    <cellStyle name="Başlık 3 2 3 17 11" xfId="11401"/>
    <cellStyle name="Başlık 3 2 3 17 11 2" xfId="11402"/>
    <cellStyle name="Başlık 3 2 3 17 11 2 2" xfId="11403"/>
    <cellStyle name="Başlık 3 2 3 17 11 2 3" xfId="11404"/>
    <cellStyle name="Başlık 3 2 3 17 11 2 4" xfId="11405"/>
    <cellStyle name="Başlık 3 2 3 17 11 2 5" xfId="11406"/>
    <cellStyle name="Başlık 3 2 3 17 11 3" xfId="11407"/>
    <cellStyle name="Başlık 3 2 3 17 11 4" xfId="11408"/>
    <cellStyle name="Başlık 3 2 3 17 11 5" xfId="11409"/>
    <cellStyle name="Başlık 3 2 3 17 11 6" xfId="11410"/>
    <cellStyle name="Başlık 3 2 3 17 12" xfId="11411"/>
    <cellStyle name="Başlık 3 2 3 17 12 2" xfId="11412"/>
    <cellStyle name="Başlık 3 2 3 17 12 2 2" xfId="11413"/>
    <cellStyle name="Başlık 3 2 3 17 12 2 3" xfId="11414"/>
    <cellStyle name="Başlık 3 2 3 17 12 2 4" xfId="11415"/>
    <cellStyle name="Başlık 3 2 3 17 12 2 5" xfId="11416"/>
    <cellStyle name="Başlık 3 2 3 17 12 3" xfId="11417"/>
    <cellStyle name="Başlık 3 2 3 17 12 4" xfId="11418"/>
    <cellStyle name="Başlık 3 2 3 17 12 5" xfId="11419"/>
    <cellStyle name="Başlık 3 2 3 17 12 6" xfId="11420"/>
    <cellStyle name="Başlık 3 2 3 17 13" xfId="11421"/>
    <cellStyle name="Başlık 3 2 3 17 13 2" xfId="11422"/>
    <cellStyle name="Başlık 3 2 3 17 13 2 2" xfId="11423"/>
    <cellStyle name="Başlık 3 2 3 17 13 2 3" xfId="11424"/>
    <cellStyle name="Başlık 3 2 3 17 13 2 4" xfId="11425"/>
    <cellStyle name="Başlık 3 2 3 17 13 2 5" xfId="11426"/>
    <cellStyle name="Başlık 3 2 3 17 13 3" xfId="11427"/>
    <cellStyle name="Başlık 3 2 3 17 13 4" xfId="11428"/>
    <cellStyle name="Başlık 3 2 3 17 13 5" xfId="11429"/>
    <cellStyle name="Başlık 3 2 3 17 13 6" xfId="11430"/>
    <cellStyle name="Başlık 3 2 3 17 14" xfId="11431"/>
    <cellStyle name="Başlık 3 2 3 17 14 2" xfId="11432"/>
    <cellStyle name="Başlık 3 2 3 17 14 2 2" xfId="11433"/>
    <cellStyle name="Başlık 3 2 3 17 14 2 3" xfId="11434"/>
    <cellStyle name="Başlık 3 2 3 17 14 2 4" xfId="11435"/>
    <cellStyle name="Başlık 3 2 3 17 14 2 5" xfId="11436"/>
    <cellStyle name="Başlık 3 2 3 17 14 3" xfId="11437"/>
    <cellStyle name="Başlık 3 2 3 17 14 4" xfId="11438"/>
    <cellStyle name="Başlık 3 2 3 17 14 5" xfId="11439"/>
    <cellStyle name="Başlık 3 2 3 17 14 6" xfId="11440"/>
    <cellStyle name="Başlık 3 2 3 17 15" xfId="11441"/>
    <cellStyle name="Başlık 3 2 3 17 15 2" xfId="11442"/>
    <cellStyle name="Başlık 3 2 3 17 15 2 2" xfId="11443"/>
    <cellStyle name="Başlık 3 2 3 17 15 2 3" xfId="11444"/>
    <cellStyle name="Başlık 3 2 3 17 15 2 4" xfId="11445"/>
    <cellStyle name="Başlık 3 2 3 17 15 2 5" xfId="11446"/>
    <cellStyle name="Başlık 3 2 3 17 15 3" xfId="11447"/>
    <cellStyle name="Başlık 3 2 3 17 15 4" xfId="11448"/>
    <cellStyle name="Başlık 3 2 3 17 15 5" xfId="11449"/>
    <cellStyle name="Başlık 3 2 3 17 15 6" xfId="11450"/>
    <cellStyle name="Başlık 3 2 3 17 16" xfId="11451"/>
    <cellStyle name="Başlık 3 2 3 17 16 2" xfId="11452"/>
    <cellStyle name="Başlık 3 2 3 17 16 2 2" xfId="11453"/>
    <cellStyle name="Başlık 3 2 3 17 16 2 3" xfId="11454"/>
    <cellStyle name="Başlık 3 2 3 17 16 2 4" xfId="11455"/>
    <cellStyle name="Başlık 3 2 3 17 16 2 5" xfId="11456"/>
    <cellStyle name="Başlık 3 2 3 17 16 3" xfId="11457"/>
    <cellStyle name="Başlık 3 2 3 17 16 4" xfId="11458"/>
    <cellStyle name="Başlık 3 2 3 17 16 5" xfId="11459"/>
    <cellStyle name="Başlık 3 2 3 17 16 6" xfId="11460"/>
    <cellStyle name="Başlık 3 2 3 17 17" xfId="11461"/>
    <cellStyle name="Başlık 3 2 3 17 17 2" xfId="11462"/>
    <cellStyle name="Başlık 3 2 3 17 17 3" xfId="11463"/>
    <cellStyle name="Başlık 3 2 3 17 17 4" xfId="11464"/>
    <cellStyle name="Başlık 3 2 3 17 17 5" xfId="11465"/>
    <cellStyle name="Başlık 3 2 3 17 18" xfId="11466"/>
    <cellStyle name="Başlık 3 2 3 17 19" xfId="11467"/>
    <cellStyle name="Başlık 3 2 3 17 2" xfId="11468"/>
    <cellStyle name="Başlık 3 2 3 17 2 10" xfId="11469"/>
    <cellStyle name="Başlık 3 2 3 17 2 10 2" xfId="11470"/>
    <cellStyle name="Başlık 3 2 3 17 2 10 2 2" xfId="11471"/>
    <cellStyle name="Başlık 3 2 3 17 2 10 2 3" xfId="11472"/>
    <cellStyle name="Başlık 3 2 3 17 2 10 2 4" xfId="11473"/>
    <cellStyle name="Başlık 3 2 3 17 2 10 2 5" xfId="11474"/>
    <cellStyle name="Başlık 3 2 3 17 2 10 3" xfId="11475"/>
    <cellStyle name="Başlık 3 2 3 17 2 10 4" xfId="11476"/>
    <cellStyle name="Başlık 3 2 3 17 2 10 5" xfId="11477"/>
    <cellStyle name="Başlık 3 2 3 17 2 10 6" xfId="11478"/>
    <cellStyle name="Başlık 3 2 3 17 2 11" xfId="11479"/>
    <cellStyle name="Başlık 3 2 3 17 2 11 2" xfId="11480"/>
    <cellStyle name="Başlık 3 2 3 17 2 11 2 2" xfId="11481"/>
    <cellStyle name="Başlık 3 2 3 17 2 11 2 3" xfId="11482"/>
    <cellStyle name="Başlık 3 2 3 17 2 11 2 4" xfId="11483"/>
    <cellStyle name="Başlık 3 2 3 17 2 11 2 5" xfId="11484"/>
    <cellStyle name="Başlık 3 2 3 17 2 11 3" xfId="11485"/>
    <cellStyle name="Başlık 3 2 3 17 2 11 4" xfId="11486"/>
    <cellStyle name="Başlık 3 2 3 17 2 11 5" xfId="11487"/>
    <cellStyle name="Başlık 3 2 3 17 2 11 6" xfId="11488"/>
    <cellStyle name="Başlık 3 2 3 17 2 12" xfId="11489"/>
    <cellStyle name="Başlık 3 2 3 17 2 12 2" xfId="11490"/>
    <cellStyle name="Başlık 3 2 3 17 2 12 2 2" xfId="11491"/>
    <cellStyle name="Başlık 3 2 3 17 2 12 2 3" xfId="11492"/>
    <cellStyle name="Başlık 3 2 3 17 2 12 2 4" xfId="11493"/>
    <cellStyle name="Başlık 3 2 3 17 2 12 2 5" xfId="11494"/>
    <cellStyle name="Başlık 3 2 3 17 2 12 3" xfId="11495"/>
    <cellStyle name="Başlık 3 2 3 17 2 12 4" xfId="11496"/>
    <cellStyle name="Başlık 3 2 3 17 2 12 5" xfId="11497"/>
    <cellStyle name="Başlık 3 2 3 17 2 12 6" xfId="11498"/>
    <cellStyle name="Başlık 3 2 3 17 2 13" xfId="11499"/>
    <cellStyle name="Başlık 3 2 3 17 2 13 2" xfId="11500"/>
    <cellStyle name="Başlık 3 2 3 17 2 13 2 2" xfId="11501"/>
    <cellStyle name="Başlık 3 2 3 17 2 13 2 3" xfId="11502"/>
    <cellStyle name="Başlık 3 2 3 17 2 13 2 4" xfId="11503"/>
    <cellStyle name="Başlık 3 2 3 17 2 13 2 5" xfId="11504"/>
    <cellStyle name="Başlık 3 2 3 17 2 13 3" xfId="11505"/>
    <cellStyle name="Başlık 3 2 3 17 2 13 4" xfId="11506"/>
    <cellStyle name="Başlık 3 2 3 17 2 13 5" xfId="11507"/>
    <cellStyle name="Başlık 3 2 3 17 2 13 6" xfId="11508"/>
    <cellStyle name="Başlık 3 2 3 17 2 14" xfId="11509"/>
    <cellStyle name="Başlık 3 2 3 17 2 14 2" xfId="11510"/>
    <cellStyle name="Başlık 3 2 3 17 2 14 3" xfId="11511"/>
    <cellStyle name="Başlık 3 2 3 17 2 14 4" xfId="11512"/>
    <cellStyle name="Başlık 3 2 3 17 2 14 5" xfId="11513"/>
    <cellStyle name="Başlık 3 2 3 17 2 15" xfId="11514"/>
    <cellStyle name="Başlık 3 2 3 17 2 16" xfId="11515"/>
    <cellStyle name="Başlık 3 2 3 17 2 17" xfId="11516"/>
    <cellStyle name="Başlık 3 2 3 17 2 18" xfId="11517"/>
    <cellStyle name="Başlık 3 2 3 17 2 2" xfId="11518"/>
    <cellStyle name="Başlık 3 2 3 17 2 2 2" xfId="11519"/>
    <cellStyle name="Başlık 3 2 3 17 2 2 2 2" xfId="11520"/>
    <cellStyle name="Başlık 3 2 3 17 2 2 2 3" xfId="11521"/>
    <cellStyle name="Başlık 3 2 3 17 2 2 2 4" xfId="11522"/>
    <cellStyle name="Başlık 3 2 3 17 2 2 2 5" xfId="11523"/>
    <cellStyle name="Başlık 3 2 3 17 2 2 3" xfId="11524"/>
    <cellStyle name="Başlık 3 2 3 17 2 2 4" xfId="11525"/>
    <cellStyle name="Başlık 3 2 3 17 2 2 5" xfId="11526"/>
    <cellStyle name="Başlık 3 2 3 17 2 2 6" xfId="11527"/>
    <cellStyle name="Başlık 3 2 3 17 2 3" xfId="11528"/>
    <cellStyle name="Başlık 3 2 3 17 2 3 2" xfId="11529"/>
    <cellStyle name="Başlık 3 2 3 17 2 3 2 2" xfId="11530"/>
    <cellStyle name="Başlık 3 2 3 17 2 3 2 3" xfId="11531"/>
    <cellStyle name="Başlık 3 2 3 17 2 3 2 4" xfId="11532"/>
    <cellStyle name="Başlık 3 2 3 17 2 3 2 5" xfId="11533"/>
    <cellStyle name="Başlık 3 2 3 17 2 3 3" xfId="11534"/>
    <cellStyle name="Başlık 3 2 3 17 2 3 4" xfId="11535"/>
    <cellStyle name="Başlık 3 2 3 17 2 3 5" xfId="11536"/>
    <cellStyle name="Başlık 3 2 3 17 2 3 6" xfId="11537"/>
    <cellStyle name="Başlık 3 2 3 17 2 4" xfId="11538"/>
    <cellStyle name="Başlık 3 2 3 17 2 4 2" xfId="11539"/>
    <cellStyle name="Başlık 3 2 3 17 2 4 2 2" xfId="11540"/>
    <cellStyle name="Başlık 3 2 3 17 2 4 2 3" xfId="11541"/>
    <cellStyle name="Başlık 3 2 3 17 2 4 2 4" xfId="11542"/>
    <cellStyle name="Başlık 3 2 3 17 2 4 2 5" xfId="11543"/>
    <cellStyle name="Başlık 3 2 3 17 2 4 3" xfId="11544"/>
    <cellStyle name="Başlık 3 2 3 17 2 4 4" xfId="11545"/>
    <cellStyle name="Başlık 3 2 3 17 2 4 5" xfId="11546"/>
    <cellStyle name="Başlık 3 2 3 17 2 4 6" xfId="11547"/>
    <cellStyle name="Başlık 3 2 3 17 2 5" xfId="11548"/>
    <cellStyle name="Başlık 3 2 3 17 2 5 2" xfId="11549"/>
    <cellStyle name="Başlık 3 2 3 17 2 5 2 2" xfId="11550"/>
    <cellStyle name="Başlık 3 2 3 17 2 5 2 3" xfId="11551"/>
    <cellStyle name="Başlık 3 2 3 17 2 5 2 4" xfId="11552"/>
    <cellStyle name="Başlık 3 2 3 17 2 5 2 5" xfId="11553"/>
    <cellStyle name="Başlık 3 2 3 17 2 5 3" xfId="11554"/>
    <cellStyle name="Başlık 3 2 3 17 2 5 4" xfId="11555"/>
    <cellStyle name="Başlık 3 2 3 17 2 5 5" xfId="11556"/>
    <cellStyle name="Başlık 3 2 3 17 2 5 6" xfId="11557"/>
    <cellStyle name="Başlık 3 2 3 17 2 6" xfId="11558"/>
    <cellStyle name="Başlık 3 2 3 17 2 6 2" xfId="11559"/>
    <cellStyle name="Başlık 3 2 3 17 2 6 2 2" xfId="11560"/>
    <cellStyle name="Başlık 3 2 3 17 2 6 2 3" xfId="11561"/>
    <cellStyle name="Başlık 3 2 3 17 2 6 2 4" xfId="11562"/>
    <cellStyle name="Başlık 3 2 3 17 2 6 2 5" xfId="11563"/>
    <cellStyle name="Başlık 3 2 3 17 2 6 3" xfId="11564"/>
    <cellStyle name="Başlık 3 2 3 17 2 6 4" xfId="11565"/>
    <cellStyle name="Başlık 3 2 3 17 2 6 5" xfId="11566"/>
    <cellStyle name="Başlık 3 2 3 17 2 6 6" xfId="11567"/>
    <cellStyle name="Başlık 3 2 3 17 2 7" xfId="11568"/>
    <cellStyle name="Başlık 3 2 3 17 2 7 2" xfId="11569"/>
    <cellStyle name="Başlık 3 2 3 17 2 7 2 2" xfId="11570"/>
    <cellStyle name="Başlık 3 2 3 17 2 7 2 3" xfId="11571"/>
    <cellStyle name="Başlık 3 2 3 17 2 7 2 4" xfId="11572"/>
    <cellStyle name="Başlık 3 2 3 17 2 7 2 5" xfId="11573"/>
    <cellStyle name="Başlık 3 2 3 17 2 7 3" xfId="11574"/>
    <cellStyle name="Başlık 3 2 3 17 2 7 4" xfId="11575"/>
    <cellStyle name="Başlık 3 2 3 17 2 7 5" xfId="11576"/>
    <cellStyle name="Başlık 3 2 3 17 2 7 6" xfId="11577"/>
    <cellStyle name="Başlık 3 2 3 17 2 8" xfId="11578"/>
    <cellStyle name="Başlık 3 2 3 17 2 8 2" xfId="11579"/>
    <cellStyle name="Başlık 3 2 3 17 2 8 2 2" xfId="11580"/>
    <cellStyle name="Başlık 3 2 3 17 2 8 2 3" xfId="11581"/>
    <cellStyle name="Başlık 3 2 3 17 2 8 2 4" xfId="11582"/>
    <cellStyle name="Başlık 3 2 3 17 2 8 2 5" xfId="11583"/>
    <cellStyle name="Başlık 3 2 3 17 2 8 3" xfId="11584"/>
    <cellStyle name="Başlık 3 2 3 17 2 8 4" xfId="11585"/>
    <cellStyle name="Başlık 3 2 3 17 2 8 5" xfId="11586"/>
    <cellStyle name="Başlık 3 2 3 17 2 8 6" xfId="11587"/>
    <cellStyle name="Başlık 3 2 3 17 2 9" xfId="11588"/>
    <cellStyle name="Başlık 3 2 3 17 2 9 2" xfId="11589"/>
    <cellStyle name="Başlık 3 2 3 17 2 9 2 2" xfId="11590"/>
    <cellStyle name="Başlık 3 2 3 17 2 9 2 3" xfId="11591"/>
    <cellStyle name="Başlık 3 2 3 17 2 9 2 4" xfId="11592"/>
    <cellStyle name="Başlık 3 2 3 17 2 9 2 5" xfId="11593"/>
    <cellStyle name="Başlık 3 2 3 17 2 9 3" xfId="11594"/>
    <cellStyle name="Başlık 3 2 3 17 2 9 4" xfId="11595"/>
    <cellStyle name="Başlık 3 2 3 17 2 9 5" xfId="11596"/>
    <cellStyle name="Başlık 3 2 3 17 2 9 6" xfId="11597"/>
    <cellStyle name="Başlık 3 2 3 17 20" xfId="11598"/>
    <cellStyle name="Başlık 3 2 3 17 21" xfId="11599"/>
    <cellStyle name="Başlık 3 2 3 17 3" xfId="11600"/>
    <cellStyle name="Başlık 3 2 3 17 3 2" xfId="11601"/>
    <cellStyle name="Başlık 3 2 3 17 3 2 2" xfId="11602"/>
    <cellStyle name="Başlık 3 2 3 17 3 2 3" xfId="11603"/>
    <cellStyle name="Başlık 3 2 3 17 3 2 4" xfId="11604"/>
    <cellStyle name="Başlık 3 2 3 17 3 2 5" xfId="11605"/>
    <cellStyle name="Başlık 3 2 3 17 3 3" xfId="11606"/>
    <cellStyle name="Başlık 3 2 3 17 3 4" xfId="11607"/>
    <cellStyle name="Başlık 3 2 3 17 3 5" xfId="11608"/>
    <cellStyle name="Başlık 3 2 3 17 3 6" xfId="11609"/>
    <cellStyle name="Başlık 3 2 3 17 4" xfId="11610"/>
    <cellStyle name="Başlık 3 2 3 17 4 2" xfId="11611"/>
    <cellStyle name="Başlık 3 2 3 17 4 2 2" xfId="11612"/>
    <cellStyle name="Başlık 3 2 3 17 4 2 3" xfId="11613"/>
    <cellStyle name="Başlık 3 2 3 17 4 2 4" xfId="11614"/>
    <cellStyle name="Başlık 3 2 3 17 4 2 5" xfId="11615"/>
    <cellStyle name="Başlık 3 2 3 17 4 3" xfId="11616"/>
    <cellStyle name="Başlık 3 2 3 17 4 4" xfId="11617"/>
    <cellStyle name="Başlık 3 2 3 17 4 5" xfId="11618"/>
    <cellStyle name="Başlık 3 2 3 17 4 6" xfId="11619"/>
    <cellStyle name="Başlık 3 2 3 17 5" xfId="11620"/>
    <cellStyle name="Başlık 3 2 3 17 5 2" xfId="11621"/>
    <cellStyle name="Başlık 3 2 3 17 5 2 2" xfId="11622"/>
    <cellStyle name="Başlık 3 2 3 17 5 2 3" xfId="11623"/>
    <cellStyle name="Başlık 3 2 3 17 5 2 4" xfId="11624"/>
    <cellStyle name="Başlık 3 2 3 17 5 2 5" xfId="11625"/>
    <cellStyle name="Başlık 3 2 3 17 5 3" xfId="11626"/>
    <cellStyle name="Başlık 3 2 3 17 5 4" xfId="11627"/>
    <cellStyle name="Başlık 3 2 3 17 5 5" xfId="11628"/>
    <cellStyle name="Başlık 3 2 3 17 5 6" xfId="11629"/>
    <cellStyle name="Başlık 3 2 3 17 6" xfId="11630"/>
    <cellStyle name="Başlık 3 2 3 17 6 2" xfId="11631"/>
    <cellStyle name="Başlık 3 2 3 17 6 2 2" xfId="11632"/>
    <cellStyle name="Başlık 3 2 3 17 6 2 3" xfId="11633"/>
    <cellStyle name="Başlık 3 2 3 17 6 2 4" xfId="11634"/>
    <cellStyle name="Başlık 3 2 3 17 6 2 5" xfId="11635"/>
    <cellStyle name="Başlık 3 2 3 17 6 3" xfId="11636"/>
    <cellStyle name="Başlık 3 2 3 17 6 4" xfId="11637"/>
    <cellStyle name="Başlık 3 2 3 17 6 5" xfId="11638"/>
    <cellStyle name="Başlık 3 2 3 17 6 6" xfId="11639"/>
    <cellStyle name="Başlık 3 2 3 17 7" xfId="11640"/>
    <cellStyle name="Başlık 3 2 3 17 7 2" xfId="11641"/>
    <cellStyle name="Başlık 3 2 3 17 7 2 2" xfId="11642"/>
    <cellStyle name="Başlık 3 2 3 17 7 2 3" xfId="11643"/>
    <cellStyle name="Başlık 3 2 3 17 7 2 4" xfId="11644"/>
    <cellStyle name="Başlık 3 2 3 17 7 2 5" xfId="11645"/>
    <cellStyle name="Başlık 3 2 3 17 7 3" xfId="11646"/>
    <cellStyle name="Başlık 3 2 3 17 7 4" xfId="11647"/>
    <cellStyle name="Başlık 3 2 3 17 7 5" xfId="11648"/>
    <cellStyle name="Başlık 3 2 3 17 7 6" xfId="11649"/>
    <cellStyle name="Başlık 3 2 3 17 8" xfId="11650"/>
    <cellStyle name="Başlık 3 2 3 17 8 2" xfId="11651"/>
    <cellStyle name="Başlık 3 2 3 17 8 2 2" xfId="11652"/>
    <cellStyle name="Başlık 3 2 3 17 8 2 3" xfId="11653"/>
    <cellStyle name="Başlık 3 2 3 17 8 2 4" xfId="11654"/>
    <cellStyle name="Başlık 3 2 3 17 8 2 5" xfId="11655"/>
    <cellStyle name="Başlık 3 2 3 17 8 3" xfId="11656"/>
    <cellStyle name="Başlık 3 2 3 17 8 4" xfId="11657"/>
    <cellStyle name="Başlık 3 2 3 17 8 5" xfId="11658"/>
    <cellStyle name="Başlık 3 2 3 17 8 6" xfId="11659"/>
    <cellStyle name="Başlık 3 2 3 17 9" xfId="11660"/>
    <cellStyle name="Başlık 3 2 3 17 9 2" xfId="11661"/>
    <cellStyle name="Başlık 3 2 3 17 9 2 2" xfId="11662"/>
    <cellStyle name="Başlık 3 2 3 17 9 2 3" xfId="11663"/>
    <cellStyle name="Başlık 3 2 3 17 9 2 4" xfId="11664"/>
    <cellStyle name="Başlık 3 2 3 17 9 2 5" xfId="11665"/>
    <cellStyle name="Başlık 3 2 3 17 9 3" xfId="11666"/>
    <cellStyle name="Başlık 3 2 3 17 9 4" xfId="11667"/>
    <cellStyle name="Başlık 3 2 3 17 9 5" xfId="11668"/>
    <cellStyle name="Başlık 3 2 3 17 9 6" xfId="11669"/>
    <cellStyle name="Başlık 3 2 3 18" xfId="11670"/>
    <cellStyle name="Başlık 3 2 3 18 10" xfId="11671"/>
    <cellStyle name="Başlık 3 2 3 18 10 2" xfId="11672"/>
    <cellStyle name="Başlık 3 2 3 18 10 2 2" xfId="11673"/>
    <cellStyle name="Başlık 3 2 3 18 10 2 3" xfId="11674"/>
    <cellStyle name="Başlık 3 2 3 18 10 2 4" xfId="11675"/>
    <cellStyle name="Başlık 3 2 3 18 10 2 5" xfId="11676"/>
    <cellStyle name="Başlık 3 2 3 18 10 3" xfId="11677"/>
    <cellStyle name="Başlık 3 2 3 18 10 4" xfId="11678"/>
    <cellStyle name="Başlık 3 2 3 18 10 5" xfId="11679"/>
    <cellStyle name="Başlık 3 2 3 18 10 6" xfId="11680"/>
    <cellStyle name="Başlık 3 2 3 18 11" xfId="11681"/>
    <cellStyle name="Başlık 3 2 3 18 11 2" xfId="11682"/>
    <cellStyle name="Başlık 3 2 3 18 11 2 2" xfId="11683"/>
    <cellStyle name="Başlık 3 2 3 18 11 2 3" xfId="11684"/>
    <cellStyle name="Başlık 3 2 3 18 11 2 4" xfId="11685"/>
    <cellStyle name="Başlık 3 2 3 18 11 2 5" xfId="11686"/>
    <cellStyle name="Başlık 3 2 3 18 11 3" xfId="11687"/>
    <cellStyle name="Başlık 3 2 3 18 11 4" xfId="11688"/>
    <cellStyle name="Başlık 3 2 3 18 11 5" xfId="11689"/>
    <cellStyle name="Başlık 3 2 3 18 11 6" xfId="11690"/>
    <cellStyle name="Başlık 3 2 3 18 12" xfId="11691"/>
    <cellStyle name="Başlık 3 2 3 18 12 2" xfId="11692"/>
    <cellStyle name="Başlık 3 2 3 18 12 2 2" xfId="11693"/>
    <cellStyle name="Başlık 3 2 3 18 12 2 3" xfId="11694"/>
    <cellStyle name="Başlık 3 2 3 18 12 2 4" xfId="11695"/>
    <cellStyle name="Başlık 3 2 3 18 12 2 5" xfId="11696"/>
    <cellStyle name="Başlık 3 2 3 18 12 3" xfId="11697"/>
    <cellStyle name="Başlık 3 2 3 18 12 4" xfId="11698"/>
    <cellStyle name="Başlık 3 2 3 18 12 5" xfId="11699"/>
    <cellStyle name="Başlık 3 2 3 18 12 6" xfId="11700"/>
    <cellStyle name="Başlık 3 2 3 18 13" xfId="11701"/>
    <cellStyle name="Başlık 3 2 3 18 13 2" xfId="11702"/>
    <cellStyle name="Başlık 3 2 3 18 13 2 2" xfId="11703"/>
    <cellStyle name="Başlık 3 2 3 18 13 2 3" xfId="11704"/>
    <cellStyle name="Başlık 3 2 3 18 13 2 4" xfId="11705"/>
    <cellStyle name="Başlık 3 2 3 18 13 2 5" xfId="11706"/>
    <cellStyle name="Başlık 3 2 3 18 13 3" xfId="11707"/>
    <cellStyle name="Başlık 3 2 3 18 13 4" xfId="11708"/>
    <cellStyle name="Başlık 3 2 3 18 13 5" xfId="11709"/>
    <cellStyle name="Başlık 3 2 3 18 13 6" xfId="11710"/>
    <cellStyle name="Başlık 3 2 3 18 14" xfId="11711"/>
    <cellStyle name="Başlık 3 2 3 18 14 2" xfId="11712"/>
    <cellStyle name="Başlık 3 2 3 18 14 2 2" xfId="11713"/>
    <cellStyle name="Başlık 3 2 3 18 14 2 3" xfId="11714"/>
    <cellStyle name="Başlık 3 2 3 18 14 2 4" xfId="11715"/>
    <cellStyle name="Başlık 3 2 3 18 14 2 5" xfId="11716"/>
    <cellStyle name="Başlık 3 2 3 18 14 3" xfId="11717"/>
    <cellStyle name="Başlık 3 2 3 18 14 4" xfId="11718"/>
    <cellStyle name="Başlık 3 2 3 18 14 5" xfId="11719"/>
    <cellStyle name="Başlık 3 2 3 18 14 6" xfId="11720"/>
    <cellStyle name="Başlık 3 2 3 18 15" xfId="11721"/>
    <cellStyle name="Başlık 3 2 3 18 15 2" xfId="11722"/>
    <cellStyle name="Başlık 3 2 3 18 15 2 2" xfId="11723"/>
    <cellStyle name="Başlık 3 2 3 18 15 2 3" xfId="11724"/>
    <cellStyle name="Başlık 3 2 3 18 15 2 4" xfId="11725"/>
    <cellStyle name="Başlık 3 2 3 18 15 2 5" xfId="11726"/>
    <cellStyle name="Başlık 3 2 3 18 15 3" xfId="11727"/>
    <cellStyle name="Başlık 3 2 3 18 15 4" xfId="11728"/>
    <cellStyle name="Başlık 3 2 3 18 15 5" xfId="11729"/>
    <cellStyle name="Başlık 3 2 3 18 15 6" xfId="11730"/>
    <cellStyle name="Başlık 3 2 3 18 16" xfId="11731"/>
    <cellStyle name="Başlık 3 2 3 18 16 2" xfId="11732"/>
    <cellStyle name="Başlık 3 2 3 18 16 2 2" xfId="11733"/>
    <cellStyle name="Başlık 3 2 3 18 16 2 3" xfId="11734"/>
    <cellStyle name="Başlık 3 2 3 18 16 2 4" xfId="11735"/>
    <cellStyle name="Başlık 3 2 3 18 16 2 5" xfId="11736"/>
    <cellStyle name="Başlık 3 2 3 18 16 3" xfId="11737"/>
    <cellStyle name="Başlık 3 2 3 18 16 4" xfId="11738"/>
    <cellStyle name="Başlık 3 2 3 18 16 5" xfId="11739"/>
    <cellStyle name="Başlık 3 2 3 18 16 6" xfId="11740"/>
    <cellStyle name="Başlık 3 2 3 18 17" xfId="11741"/>
    <cellStyle name="Başlık 3 2 3 18 17 2" xfId="11742"/>
    <cellStyle name="Başlık 3 2 3 18 17 3" xfId="11743"/>
    <cellStyle name="Başlık 3 2 3 18 17 4" xfId="11744"/>
    <cellStyle name="Başlık 3 2 3 18 17 5" xfId="11745"/>
    <cellStyle name="Başlık 3 2 3 18 18" xfId="11746"/>
    <cellStyle name="Başlık 3 2 3 18 19" xfId="11747"/>
    <cellStyle name="Başlık 3 2 3 18 2" xfId="11748"/>
    <cellStyle name="Başlık 3 2 3 18 2 10" xfId="11749"/>
    <cellStyle name="Başlık 3 2 3 18 2 10 2" xfId="11750"/>
    <cellStyle name="Başlık 3 2 3 18 2 10 2 2" xfId="11751"/>
    <cellStyle name="Başlık 3 2 3 18 2 10 2 3" xfId="11752"/>
    <cellStyle name="Başlık 3 2 3 18 2 10 2 4" xfId="11753"/>
    <cellStyle name="Başlık 3 2 3 18 2 10 2 5" xfId="11754"/>
    <cellStyle name="Başlık 3 2 3 18 2 10 3" xfId="11755"/>
    <cellStyle name="Başlık 3 2 3 18 2 10 4" xfId="11756"/>
    <cellStyle name="Başlık 3 2 3 18 2 10 5" xfId="11757"/>
    <cellStyle name="Başlık 3 2 3 18 2 10 6" xfId="11758"/>
    <cellStyle name="Başlık 3 2 3 18 2 11" xfId="11759"/>
    <cellStyle name="Başlık 3 2 3 18 2 11 2" xfId="11760"/>
    <cellStyle name="Başlık 3 2 3 18 2 11 2 2" xfId="11761"/>
    <cellStyle name="Başlık 3 2 3 18 2 11 2 3" xfId="11762"/>
    <cellStyle name="Başlık 3 2 3 18 2 11 2 4" xfId="11763"/>
    <cellStyle name="Başlık 3 2 3 18 2 11 2 5" xfId="11764"/>
    <cellStyle name="Başlık 3 2 3 18 2 11 3" xfId="11765"/>
    <cellStyle name="Başlık 3 2 3 18 2 11 4" xfId="11766"/>
    <cellStyle name="Başlık 3 2 3 18 2 11 5" xfId="11767"/>
    <cellStyle name="Başlık 3 2 3 18 2 11 6" xfId="11768"/>
    <cellStyle name="Başlık 3 2 3 18 2 12" xfId="11769"/>
    <cellStyle name="Başlık 3 2 3 18 2 12 2" xfId="11770"/>
    <cellStyle name="Başlık 3 2 3 18 2 12 2 2" xfId="11771"/>
    <cellStyle name="Başlık 3 2 3 18 2 12 2 3" xfId="11772"/>
    <cellStyle name="Başlık 3 2 3 18 2 12 2 4" xfId="11773"/>
    <cellStyle name="Başlık 3 2 3 18 2 12 2 5" xfId="11774"/>
    <cellStyle name="Başlık 3 2 3 18 2 12 3" xfId="11775"/>
    <cellStyle name="Başlık 3 2 3 18 2 12 4" xfId="11776"/>
    <cellStyle name="Başlık 3 2 3 18 2 12 5" xfId="11777"/>
    <cellStyle name="Başlık 3 2 3 18 2 12 6" xfId="11778"/>
    <cellStyle name="Başlık 3 2 3 18 2 13" xfId="11779"/>
    <cellStyle name="Başlık 3 2 3 18 2 13 2" xfId="11780"/>
    <cellStyle name="Başlık 3 2 3 18 2 13 2 2" xfId="11781"/>
    <cellStyle name="Başlık 3 2 3 18 2 13 2 3" xfId="11782"/>
    <cellStyle name="Başlık 3 2 3 18 2 13 2 4" xfId="11783"/>
    <cellStyle name="Başlık 3 2 3 18 2 13 2 5" xfId="11784"/>
    <cellStyle name="Başlık 3 2 3 18 2 13 3" xfId="11785"/>
    <cellStyle name="Başlık 3 2 3 18 2 13 4" xfId="11786"/>
    <cellStyle name="Başlık 3 2 3 18 2 13 5" xfId="11787"/>
    <cellStyle name="Başlık 3 2 3 18 2 13 6" xfId="11788"/>
    <cellStyle name="Başlık 3 2 3 18 2 14" xfId="11789"/>
    <cellStyle name="Başlık 3 2 3 18 2 14 2" xfId="11790"/>
    <cellStyle name="Başlık 3 2 3 18 2 14 3" xfId="11791"/>
    <cellStyle name="Başlık 3 2 3 18 2 14 4" xfId="11792"/>
    <cellStyle name="Başlık 3 2 3 18 2 14 5" xfId="11793"/>
    <cellStyle name="Başlık 3 2 3 18 2 15" xfId="11794"/>
    <cellStyle name="Başlık 3 2 3 18 2 16" xfId="11795"/>
    <cellStyle name="Başlık 3 2 3 18 2 17" xfId="11796"/>
    <cellStyle name="Başlık 3 2 3 18 2 18" xfId="11797"/>
    <cellStyle name="Başlık 3 2 3 18 2 2" xfId="11798"/>
    <cellStyle name="Başlık 3 2 3 18 2 2 2" xfId="11799"/>
    <cellStyle name="Başlık 3 2 3 18 2 2 2 2" xfId="11800"/>
    <cellStyle name="Başlık 3 2 3 18 2 2 2 3" xfId="11801"/>
    <cellStyle name="Başlık 3 2 3 18 2 2 2 4" xfId="11802"/>
    <cellStyle name="Başlık 3 2 3 18 2 2 2 5" xfId="11803"/>
    <cellStyle name="Başlık 3 2 3 18 2 2 3" xfId="11804"/>
    <cellStyle name="Başlık 3 2 3 18 2 2 4" xfId="11805"/>
    <cellStyle name="Başlık 3 2 3 18 2 2 5" xfId="11806"/>
    <cellStyle name="Başlık 3 2 3 18 2 2 6" xfId="11807"/>
    <cellStyle name="Başlık 3 2 3 18 2 3" xfId="11808"/>
    <cellStyle name="Başlık 3 2 3 18 2 3 2" xfId="11809"/>
    <cellStyle name="Başlık 3 2 3 18 2 3 2 2" xfId="11810"/>
    <cellStyle name="Başlık 3 2 3 18 2 3 2 3" xfId="11811"/>
    <cellStyle name="Başlık 3 2 3 18 2 3 2 4" xfId="11812"/>
    <cellStyle name="Başlık 3 2 3 18 2 3 2 5" xfId="11813"/>
    <cellStyle name="Başlık 3 2 3 18 2 3 3" xfId="11814"/>
    <cellStyle name="Başlık 3 2 3 18 2 3 4" xfId="11815"/>
    <cellStyle name="Başlık 3 2 3 18 2 3 5" xfId="11816"/>
    <cellStyle name="Başlık 3 2 3 18 2 3 6" xfId="11817"/>
    <cellStyle name="Başlık 3 2 3 18 2 4" xfId="11818"/>
    <cellStyle name="Başlık 3 2 3 18 2 4 2" xfId="11819"/>
    <cellStyle name="Başlık 3 2 3 18 2 4 2 2" xfId="11820"/>
    <cellStyle name="Başlık 3 2 3 18 2 4 2 3" xfId="11821"/>
    <cellStyle name="Başlık 3 2 3 18 2 4 2 4" xfId="11822"/>
    <cellStyle name="Başlık 3 2 3 18 2 4 2 5" xfId="11823"/>
    <cellStyle name="Başlık 3 2 3 18 2 4 3" xfId="11824"/>
    <cellStyle name="Başlık 3 2 3 18 2 4 4" xfId="11825"/>
    <cellStyle name="Başlık 3 2 3 18 2 4 5" xfId="11826"/>
    <cellStyle name="Başlık 3 2 3 18 2 4 6" xfId="11827"/>
    <cellStyle name="Başlık 3 2 3 18 2 5" xfId="11828"/>
    <cellStyle name="Başlık 3 2 3 18 2 5 2" xfId="11829"/>
    <cellStyle name="Başlık 3 2 3 18 2 5 2 2" xfId="11830"/>
    <cellStyle name="Başlık 3 2 3 18 2 5 2 3" xfId="11831"/>
    <cellStyle name="Başlık 3 2 3 18 2 5 2 4" xfId="11832"/>
    <cellStyle name="Başlık 3 2 3 18 2 5 2 5" xfId="11833"/>
    <cellStyle name="Başlık 3 2 3 18 2 5 3" xfId="11834"/>
    <cellStyle name="Başlık 3 2 3 18 2 5 4" xfId="11835"/>
    <cellStyle name="Başlık 3 2 3 18 2 5 5" xfId="11836"/>
    <cellStyle name="Başlık 3 2 3 18 2 5 6" xfId="11837"/>
    <cellStyle name="Başlık 3 2 3 18 2 6" xfId="11838"/>
    <cellStyle name="Başlık 3 2 3 18 2 6 2" xfId="11839"/>
    <cellStyle name="Başlık 3 2 3 18 2 6 2 2" xfId="11840"/>
    <cellStyle name="Başlık 3 2 3 18 2 6 2 3" xfId="11841"/>
    <cellStyle name="Başlık 3 2 3 18 2 6 2 4" xfId="11842"/>
    <cellStyle name="Başlık 3 2 3 18 2 6 2 5" xfId="11843"/>
    <cellStyle name="Başlık 3 2 3 18 2 6 3" xfId="11844"/>
    <cellStyle name="Başlık 3 2 3 18 2 6 4" xfId="11845"/>
    <cellStyle name="Başlık 3 2 3 18 2 6 5" xfId="11846"/>
    <cellStyle name="Başlık 3 2 3 18 2 6 6" xfId="11847"/>
    <cellStyle name="Başlık 3 2 3 18 2 7" xfId="11848"/>
    <cellStyle name="Başlık 3 2 3 18 2 7 2" xfId="11849"/>
    <cellStyle name="Başlık 3 2 3 18 2 7 2 2" xfId="11850"/>
    <cellStyle name="Başlık 3 2 3 18 2 7 2 3" xfId="11851"/>
    <cellStyle name="Başlık 3 2 3 18 2 7 2 4" xfId="11852"/>
    <cellStyle name="Başlık 3 2 3 18 2 7 2 5" xfId="11853"/>
    <cellStyle name="Başlık 3 2 3 18 2 7 3" xfId="11854"/>
    <cellStyle name="Başlık 3 2 3 18 2 7 4" xfId="11855"/>
    <cellStyle name="Başlık 3 2 3 18 2 7 5" xfId="11856"/>
    <cellStyle name="Başlık 3 2 3 18 2 7 6" xfId="11857"/>
    <cellStyle name="Başlık 3 2 3 18 2 8" xfId="11858"/>
    <cellStyle name="Başlık 3 2 3 18 2 8 2" xfId="11859"/>
    <cellStyle name="Başlık 3 2 3 18 2 8 2 2" xfId="11860"/>
    <cellStyle name="Başlık 3 2 3 18 2 8 2 3" xfId="11861"/>
    <cellStyle name="Başlık 3 2 3 18 2 8 2 4" xfId="11862"/>
    <cellStyle name="Başlık 3 2 3 18 2 8 2 5" xfId="11863"/>
    <cellStyle name="Başlık 3 2 3 18 2 8 3" xfId="11864"/>
    <cellStyle name="Başlık 3 2 3 18 2 8 4" xfId="11865"/>
    <cellStyle name="Başlık 3 2 3 18 2 8 5" xfId="11866"/>
    <cellStyle name="Başlık 3 2 3 18 2 8 6" xfId="11867"/>
    <cellStyle name="Başlık 3 2 3 18 2 9" xfId="11868"/>
    <cellStyle name="Başlık 3 2 3 18 2 9 2" xfId="11869"/>
    <cellStyle name="Başlık 3 2 3 18 2 9 2 2" xfId="11870"/>
    <cellStyle name="Başlık 3 2 3 18 2 9 2 3" xfId="11871"/>
    <cellStyle name="Başlık 3 2 3 18 2 9 2 4" xfId="11872"/>
    <cellStyle name="Başlık 3 2 3 18 2 9 2 5" xfId="11873"/>
    <cellStyle name="Başlık 3 2 3 18 2 9 3" xfId="11874"/>
    <cellStyle name="Başlık 3 2 3 18 2 9 4" xfId="11875"/>
    <cellStyle name="Başlık 3 2 3 18 2 9 5" xfId="11876"/>
    <cellStyle name="Başlık 3 2 3 18 2 9 6" xfId="11877"/>
    <cellStyle name="Başlık 3 2 3 18 20" xfId="11878"/>
    <cellStyle name="Başlık 3 2 3 18 21" xfId="11879"/>
    <cellStyle name="Başlık 3 2 3 18 3" xfId="11880"/>
    <cellStyle name="Başlık 3 2 3 18 3 2" xfId="11881"/>
    <cellStyle name="Başlık 3 2 3 18 3 2 2" xfId="11882"/>
    <cellStyle name="Başlık 3 2 3 18 3 2 3" xfId="11883"/>
    <cellStyle name="Başlık 3 2 3 18 3 2 4" xfId="11884"/>
    <cellStyle name="Başlık 3 2 3 18 3 2 5" xfId="11885"/>
    <cellStyle name="Başlık 3 2 3 18 3 3" xfId="11886"/>
    <cellStyle name="Başlık 3 2 3 18 3 4" xfId="11887"/>
    <cellStyle name="Başlık 3 2 3 18 3 5" xfId="11888"/>
    <cellStyle name="Başlık 3 2 3 18 3 6" xfId="11889"/>
    <cellStyle name="Başlık 3 2 3 18 4" xfId="11890"/>
    <cellStyle name="Başlık 3 2 3 18 4 2" xfId="11891"/>
    <cellStyle name="Başlık 3 2 3 18 4 2 2" xfId="11892"/>
    <cellStyle name="Başlık 3 2 3 18 4 2 3" xfId="11893"/>
    <cellStyle name="Başlık 3 2 3 18 4 2 4" xfId="11894"/>
    <cellStyle name="Başlık 3 2 3 18 4 2 5" xfId="11895"/>
    <cellStyle name="Başlık 3 2 3 18 4 3" xfId="11896"/>
    <cellStyle name="Başlık 3 2 3 18 4 4" xfId="11897"/>
    <cellStyle name="Başlık 3 2 3 18 4 5" xfId="11898"/>
    <cellStyle name="Başlık 3 2 3 18 4 6" xfId="11899"/>
    <cellStyle name="Başlık 3 2 3 18 5" xfId="11900"/>
    <cellStyle name="Başlık 3 2 3 18 5 2" xfId="11901"/>
    <cellStyle name="Başlık 3 2 3 18 5 2 2" xfId="11902"/>
    <cellStyle name="Başlık 3 2 3 18 5 2 3" xfId="11903"/>
    <cellStyle name="Başlık 3 2 3 18 5 2 4" xfId="11904"/>
    <cellStyle name="Başlık 3 2 3 18 5 2 5" xfId="11905"/>
    <cellStyle name="Başlık 3 2 3 18 5 3" xfId="11906"/>
    <cellStyle name="Başlık 3 2 3 18 5 4" xfId="11907"/>
    <cellStyle name="Başlık 3 2 3 18 5 5" xfId="11908"/>
    <cellStyle name="Başlık 3 2 3 18 5 6" xfId="11909"/>
    <cellStyle name="Başlık 3 2 3 18 6" xfId="11910"/>
    <cellStyle name="Başlık 3 2 3 18 6 2" xfId="11911"/>
    <cellStyle name="Başlık 3 2 3 18 6 2 2" xfId="11912"/>
    <cellStyle name="Başlık 3 2 3 18 6 2 3" xfId="11913"/>
    <cellStyle name="Başlık 3 2 3 18 6 2 4" xfId="11914"/>
    <cellStyle name="Başlık 3 2 3 18 6 2 5" xfId="11915"/>
    <cellStyle name="Başlık 3 2 3 18 6 3" xfId="11916"/>
    <cellStyle name="Başlık 3 2 3 18 6 4" xfId="11917"/>
    <cellStyle name="Başlık 3 2 3 18 6 5" xfId="11918"/>
    <cellStyle name="Başlık 3 2 3 18 6 6" xfId="11919"/>
    <cellStyle name="Başlık 3 2 3 18 7" xfId="11920"/>
    <cellStyle name="Başlık 3 2 3 18 7 2" xfId="11921"/>
    <cellStyle name="Başlık 3 2 3 18 7 2 2" xfId="11922"/>
    <cellStyle name="Başlık 3 2 3 18 7 2 3" xfId="11923"/>
    <cellStyle name="Başlık 3 2 3 18 7 2 4" xfId="11924"/>
    <cellStyle name="Başlık 3 2 3 18 7 2 5" xfId="11925"/>
    <cellStyle name="Başlık 3 2 3 18 7 3" xfId="11926"/>
    <cellStyle name="Başlık 3 2 3 18 7 4" xfId="11927"/>
    <cellStyle name="Başlık 3 2 3 18 7 5" xfId="11928"/>
    <cellStyle name="Başlık 3 2 3 18 7 6" xfId="11929"/>
    <cellStyle name="Başlık 3 2 3 18 8" xfId="11930"/>
    <cellStyle name="Başlık 3 2 3 18 8 2" xfId="11931"/>
    <cellStyle name="Başlık 3 2 3 18 8 2 2" xfId="11932"/>
    <cellStyle name="Başlık 3 2 3 18 8 2 3" xfId="11933"/>
    <cellStyle name="Başlık 3 2 3 18 8 2 4" xfId="11934"/>
    <cellStyle name="Başlık 3 2 3 18 8 2 5" xfId="11935"/>
    <cellStyle name="Başlık 3 2 3 18 8 3" xfId="11936"/>
    <cellStyle name="Başlık 3 2 3 18 8 4" xfId="11937"/>
    <cellStyle name="Başlık 3 2 3 18 8 5" xfId="11938"/>
    <cellStyle name="Başlık 3 2 3 18 8 6" xfId="11939"/>
    <cellStyle name="Başlık 3 2 3 18 9" xfId="11940"/>
    <cellStyle name="Başlık 3 2 3 18 9 2" xfId="11941"/>
    <cellStyle name="Başlık 3 2 3 18 9 2 2" xfId="11942"/>
    <cellStyle name="Başlık 3 2 3 18 9 2 3" xfId="11943"/>
    <cellStyle name="Başlık 3 2 3 18 9 2 4" xfId="11944"/>
    <cellStyle name="Başlık 3 2 3 18 9 2 5" xfId="11945"/>
    <cellStyle name="Başlık 3 2 3 18 9 3" xfId="11946"/>
    <cellStyle name="Başlık 3 2 3 18 9 4" xfId="11947"/>
    <cellStyle name="Başlık 3 2 3 18 9 5" xfId="11948"/>
    <cellStyle name="Başlık 3 2 3 18 9 6" xfId="11949"/>
    <cellStyle name="Başlık 3 2 3 19" xfId="11950"/>
    <cellStyle name="Başlık 3 2 3 19 10" xfId="11951"/>
    <cellStyle name="Başlık 3 2 3 19 10 2" xfId="11952"/>
    <cellStyle name="Başlık 3 2 3 19 10 2 2" xfId="11953"/>
    <cellStyle name="Başlık 3 2 3 19 10 2 3" xfId="11954"/>
    <cellStyle name="Başlık 3 2 3 19 10 2 4" xfId="11955"/>
    <cellStyle name="Başlık 3 2 3 19 10 2 5" xfId="11956"/>
    <cellStyle name="Başlık 3 2 3 19 10 3" xfId="11957"/>
    <cellStyle name="Başlık 3 2 3 19 10 4" xfId="11958"/>
    <cellStyle name="Başlık 3 2 3 19 10 5" xfId="11959"/>
    <cellStyle name="Başlık 3 2 3 19 10 6" xfId="11960"/>
    <cellStyle name="Başlık 3 2 3 19 11" xfId="11961"/>
    <cellStyle name="Başlık 3 2 3 19 11 2" xfId="11962"/>
    <cellStyle name="Başlık 3 2 3 19 11 2 2" xfId="11963"/>
    <cellStyle name="Başlık 3 2 3 19 11 2 3" xfId="11964"/>
    <cellStyle name="Başlık 3 2 3 19 11 2 4" xfId="11965"/>
    <cellStyle name="Başlık 3 2 3 19 11 2 5" xfId="11966"/>
    <cellStyle name="Başlık 3 2 3 19 11 3" xfId="11967"/>
    <cellStyle name="Başlık 3 2 3 19 11 4" xfId="11968"/>
    <cellStyle name="Başlık 3 2 3 19 11 5" xfId="11969"/>
    <cellStyle name="Başlık 3 2 3 19 11 6" xfId="11970"/>
    <cellStyle name="Başlık 3 2 3 19 12" xfId="11971"/>
    <cellStyle name="Başlık 3 2 3 19 12 2" xfId="11972"/>
    <cellStyle name="Başlık 3 2 3 19 12 2 2" xfId="11973"/>
    <cellStyle name="Başlık 3 2 3 19 12 2 3" xfId="11974"/>
    <cellStyle name="Başlık 3 2 3 19 12 2 4" xfId="11975"/>
    <cellStyle name="Başlık 3 2 3 19 12 2 5" xfId="11976"/>
    <cellStyle name="Başlık 3 2 3 19 12 3" xfId="11977"/>
    <cellStyle name="Başlık 3 2 3 19 12 4" xfId="11978"/>
    <cellStyle name="Başlık 3 2 3 19 12 5" xfId="11979"/>
    <cellStyle name="Başlık 3 2 3 19 12 6" xfId="11980"/>
    <cellStyle name="Başlık 3 2 3 19 13" xfId="11981"/>
    <cellStyle name="Başlık 3 2 3 19 13 2" xfId="11982"/>
    <cellStyle name="Başlık 3 2 3 19 13 2 2" xfId="11983"/>
    <cellStyle name="Başlık 3 2 3 19 13 2 3" xfId="11984"/>
    <cellStyle name="Başlık 3 2 3 19 13 2 4" xfId="11985"/>
    <cellStyle name="Başlık 3 2 3 19 13 2 5" xfId="11986"/>
    <cellStyle name="Başlık 3 2 3 19 13 3" xfId="11987"/>
    <cellStyle name="Başlık 3 2 3 19 13 4" xfId="11988"/>
    <cellStyle name="Başlık 3 2 3 19 13 5" xfId="11989"/>
    <cellStyle name="Başlık 3 2 3 19 13 6" xfId="11990"/>
    <cellStyle name="Başlık 3 2 3 19 14" xfId="11991"/>
    <cellStyle name="Başlık 3 2 3 19 14 2" xfId="11992"/>
    <cellStyle name="Başlık 3 2 3 19 14 2 2" xfId="11993"/>
    <cellStyle name="Başlık 3 2 3 19 14 2 3" xfId="11994"/>
    <cellStyle name="Başlık 3 2 3 19 14 2 4" xfId="11995"/>
    <cellStyle name="Başlık 3 2 3 19 14 2 5" xfId="11996"/>
    <cellStyle name="Başlık 3 2 3 19 14 3" xfId="11997"/>
    <cellStyle name="Başlık 3 2 3 19 14 4" xfId="11998"/>
    <cellStyle name="Başlık 3 2 3 19 14 5" xfId="11999"/>
    <cellStyle name="Başlık 3 2 3 19 14 6" xfId="12000"/>
    <cellStyle name="Başlık 3 2 3 19 15" xfId="12001"/>
    <cellStyle name="Başlık 3 2 3 19 15 2" xfId="12002"/>
    <cellStyle name="Başlık 3 2 3 19 15 3" xfId="12003"/>
    <cellStyle name="Başlık 3 2 3 19 15 4" xfId="12004"/>
    <cellStyle name="Başlık 3 2 3 19 15 5" xfId="12005"/>
    <cellStyle name="Başlık 3 2 3 19 16" xfId="12006"/>
    <cellStyle name="Başlık 3 2 3 19 17" xfId="12007"/>
    <cellStyle name="Başlık 3 2 3 19 18" xfId="12008"/>
    <cellStyle name="Başlık 3 2 3 19 19" xfId="12009"/>
    <cellStyle name="Başlık 3 2 3 19 2" xfId="12010"/>
    <cellStyle name="Başlık 3 2 3 19 2 10" xfId="12011"/>
    <cellStyle name="Başlık 3 2 3 19 2 10 2" xfId="12012"/>
    <cellStyle name="Başlık 3 2 3 19 2 10 2 2" xfId="12013"/>
    <cellStyle name="Başlık 3 2 3 19 2 10 2 3" xfId="12014"/>
    <cellStyle name="Başlık 3 2 3 19 2 10 2 4" xfId="12015"/>
    <cellStyle name="Başlık 3 2 3 19 2 10 2 5" xfId="12016"/>
    <cellStyle name="Başlık 3 2 3 19 2 10 3" xfId="12017"/>
    <cellStyle name="Başlık 3 2 3 19 2 10 4" xfId="12018"/>
    <cellStyle name="Başlık 3 2 3 19 2 10 5" xfId="12019"/>
    <cellStyle name="Başlık 3 2 3 19 2 10 6" xfId="12020"/>
    <cellStyle name="Başlık 3 2 3 19 2 11" xfId="12021"/>
    <cellStyle name="Başlık 3 2 3 19 2 11 2" xfId="12022"/>
    <cellStyle name="Başlık 3 2 3 19 2 11 2 2" xfId="12023"/>
    <cellStyle name="Başlık 3 2 3 19 2 11 2 3" xfId="12024"/>
    <cellStyle name="Başlık 3 2 3 19 2 11 2 4" xfId="12025"/>
    <cellStyle name="Başlık 3 2 3 19 2 11 2 5" xfId="12026"/>
    <cellStyle name="Başlık 3 2 3 19 2 11 3" xfId="12027"/>
    <cellStyle name="Başlık 3 2 3 19 2 11 4" xfId="12028"/>
    <cellStyle name="Başlık 3 2 3 19 2 11 5" xfId="12029"/>
    <cellStyle name="Başlık 3 2 3 19 2 11 6" xfId="12030"/>
    <cellStyle name="Başlık 3 2 3 19 2 12" xfId="12031"/>
    <cellStyle name="Başlık 3 2 3 19 2 12 2" xfId="12032"/>
    <cellStyle name="Başlık 3 2 3 19 2 12 2 2" xfId="12033"/>
    <cellStyle name="Başlık 3 2 3 19 2 12 2 3" xfId="12034"/>
    <cellStyle name="Başlık 3 2 3 19 2 12 2 4" xfId="12035"/>
    <cellStyle name="Başlık 3 2 3 19 2 12 2 5" xfId="12036"/>
    <cellStyle name="Başlık 3 2 3 19 2 12 3" xfId="12037"/>
    <cellStyle name="Başlık 3 2 3 19 2 12 4" xfId="12038"/>
    <cellStyle name="Başlık 3 2 3 19 2 12 5" xfId="12039"/>
    <cellStyle name="Başlık 3 2 3 19 2 12 6" xfId="12040"/>
    <cellStyle name="Başlık 3 2 3 19 2 13" xfId="12041"/>
    <cellStyle name="Başlık 3 2 3 19 2 13 2" xfId="12042"/>
    <cellStyle name="Başlık 3 2 3 19 2 13 2 2" xfId="12043"/>
    <cellStyle name="Başlık 3 2 3 19 2 13 2 3" xfId="12044"/>
    <cellStyle name="Başlık 3 2 3 19 2 13 2 4" xfId="12045"/>
    <cellStyle name="Başlık 3 2 3 19 2 13 2 5" xfId="12046"/>
    <cellStyle name="Başlık 3 2 3 19 2 13 3" xfId="12047"/>
    <cellStyle name="Başlık 3 2 3 19 2 13 4" xfId="12048"/>
    <cellStyle name="Başlık 3 2 3 19 2 13 5" xfId="12049"/>
    <cellStyle name="Başlık 3 2 3 19 2 13 6" xfId="12050"/>
    <cellStyle name="Başlık 3 2 3 19 2 14" xfId="12051"/>
    <cellStyle name="Başlık 3 2 3 19 2 14 2" xfId="12052"/>
    <cellStyle name="Başlık 3 2 3 19 2 14 3" xfId="12053"/>
    <cellStyle name="Başlık 3 2 3 19 2 14 4" xfId="12054"/>
    <cellStyle name="Başlık 3 2 3 19 2 14 5" xfId="12055"/>
    <cellStyle name="Başlık 3 2 3 19 2 15" xfId="12056"/>
    <cellStyle name="Başlık 3 2 3 19 2 16" xfId="12057"/>
    <cellStyle name="Başlık 3 2 3 19 2 17" xfId="12058"/>
    <cellStyle name="Başlık 3 2 3 19 2 18" xfId="12059"/>
    <cellStyle name="Başlık 3 2 3 19 2 2" xfId="12060"/>
    <cellStyle name="Başlık 3 2 3 19 2 2 2" xfId="12061"/>
    <cellStyle name="Başlık 3 2 3 19 2 2 2 2" xfId="12062"/>
    <cellStyle name="Başlık 3 2 3 19 2 2 2 3" xfId="12063"/>
    <cellStyle name="Başlık 3 2 3 19 2 2 2 4" xfId="12064"/>
    <cellStyle name="Başlık 3 2 3 19 2 2 2 5" xfId="12065"/>
    <cellStyle name="Başlık 3 2 3 19 2 2 3" xfId="12066"/>
    <cellStyle name="Başlık 3 2 3 19 2 2 4" xfId="12067"/>
    <cellStyle name="Başlık 3 2 3 19 2 2 5" xfId="12068"/>
    <cellStyle name="Başlık 3 2 3 19 2 2 6" xfId="12069"/>
    <cellStyle name="Başlık 3 2 3 19 2 3" xfId="12070"/>
    <cellStyle name="Başlık 3 2 3 19 2 3 2" xfId="12071"/>
    <cellStyle name="Başlık 3 2 3 19 2 3 2 2" xfId="12072"/>
    <cellStyle name="Başlık 3 2 3 19 2 3 2 3" xfId="12073"/>
    <cellStyle name="Başlık 3 2 3 19 2 3 2 4" xfId="12074"/>
    <cellStyle name="Başlık 3 2 3 19 2 3 2 5" xfId="12075"/>
    <cellStyle name="Başlık 3 2 3 19 2 3 3" xfId="12076"/>
    <cellStyle name="Başlık 3 2 3 19 2 3 4" xfId="12077"/>
    <cellStyle name="Başlık 3 2 3 19 2 3 5" xfId="12078"/>
    <cellStyle name="Başlık 3 2 3 19 2 3 6" xfId="12079"/>
    <cellStyle name="Başlık 3 2 3 19 2 4" xfId="12080"/>
    <cellStyle name="Başlık 3 2 3 19 2 4 2" xfId="12081"/>
    <cellStyle name="Başlık 3 2 3 19 2 4 2 2" xfId="12082"/>
    <cellStyle name="Başlık 3 2 3 19 2 4 2 3" xfId="12083"/>
    <cellStyle name="Başlık 3 2 3 19 2 4 2 4" xfId="12084"/>
    <cellStyle name="Başlık 3 2 3 19 2 4 2 5" xfId="12085"/>
    <cellStyle name="Başlık 3 2 3 19 2 4 3" xfId="12086"/>
    <cellStyle name="Başlık 3 2 3 19 2 4 4" xfId="12087"/>
    <cellStyle name="Başlık 3 2 3 19 2 4 5" xfId="12088"/>
    <cellStyle name="Başlık 3 2 3 19 2 4 6" xfId="12089"/>
    <cellStyle name="Başlık 3 2 3 19 2 5" xfId="12090"/>
    <cellStyle name="Başlık 3 2 3 19 2 5 2" xfId="12091"/>
    <cellStyle name="Başlık 3 2 3 19 2 5 2 2" xfId="12092"/>
    <cellStyle name="Başlık 3 2 3 19 2 5 2 3" xfId="12093"/>
    <cellStyle name="Başlık 3 2 3 19 2 5 2 4" xfId="12094"/>
    <cellStyle name="Başlık 3 2 3 19 2 5 2 5" xfId="12095"/>
    <cellStyle name="Başlık 3 2 3 19 2 5 3" xfId="12096"/>
    <cellStyle name="Başlık 3 2 3 19 2 5 4" xfId="12097"/>
    <cellStyle name="Başlık 3 2 3 19 2 5 5" xfId="12098"/>
    <cellStyle name="Başlık 3 2 3 19 2 5 6" xfId="12099"/>
    <cellStyle name="Başlık 3 2 3 19 2 6" xfId="12100"/>
    <cellStyle name="Başlık 3 2 3 19 2 6 2" xfId="12101"/>
    <cellStyle name="Başlık 3 2 3 19 2 6 2 2" xfId="12102"/>
    <cellStyle name="Başlık 3 2 3 19 2 6 2 3" xfId="12103"/>
    <cellStyle name="Başlık 3 2 3 19 2 6 2 4" xfId="12104"/>
    <cellStyle name="Başlık 3 2 3 19 2 6 2 5" xfId="12105"/>
    <cellStyle name="Başlık 3 2 3 19 2 6 3" xfId="12106"/>
    <cellStyle name="Başlık 3 2 3 19 2 6 4" xfId="12107"/>
    <cellStyle name="Başlık 3 2 3 19 2 6 5" xfId="12108"/>
    <cellStyle name="Başlık 3 2 3 19 2 6 6" xfId="12109"/>
    <cellStyle name="Başlık 3 2 3 19 2 7" xfId="12110"/>
    <cellStyle name="Başlık 3 2 3 19 2 7 2" xfId="12111"/>
    <cellStyle name="Başlık 3 2 3 19 2 7 2 2" xfId="12112"/>
    <cellStyle name="Başlık 3 2 3 19 2 7 2 3" xfId="12113"/>
    <cellStyle name="Başlık 3 2 3 19 2 7 2 4" xfId="12114"/>
    <cellStyle name="Başlık 3 2 3 19 2 7 2 5" xfId="12115"/>
    <cellStyle name="Başlık 3 2 3 19 2 7 3" xfId="12116"/>
    <cellStyle name="Başlık 3 2 3 19 2 7 4" xfId="12117"/>
    <cellStyle name="Başlık 3 2 3 19 2 7 5" xfId="12118"/>
    <cellStyle name="Başlık 3 2 3 19 2 7 6" xfId="12119"/>
    <cellStyle name="Başlık 3 2 3 19 2 8" xfId="12120"/>
    <cellStyle name="Başlık 3 2 3 19 2 8 2" xfId="12121"/>
    <cellStyle name="Başlık 3 2 3 19 2 8 2 2" xfId="12122"/>
    <cellStyle name="Başlık 3 2 3 19 2 8 2 3" xfId="12123"/>
    <cellStyle name="Başlık 3 2 3 19 2 8 2 4" xfId="12124"/>
    <cellStyle name="Başlık 3 2 3 19 2 8 2 5" xfId="12125"/>
    <cellStyle name="Başlık 3 2 3 19 2 8 3" xfId="12126"/>
    <cellStyle name="Başlık 3 2 3 19 2 8 4" xfId="12127"/>
    <cellStyle name="Başlık 3 2 3 19 2 8 5" xfId="12128"/>
    <cellStyle name="Başlık 3 2 3 19 2 8 6" xfId="12129"/>
    <cellStyle name="Başlık 3 2 3 19 2 9" xfId="12130"/>
    <cellStyle name="Başlık 3 2 3 19 2 9 2" xfId="12131"/>
    <cellStyle name="Başlık 3 2 3 19 2 9 2 2" xfId="12132"/>
    <cellStyle name="Başlık 3 2 3 19 2 9 2 3" xfId="12133"/>
    <cellStyle name="Başlık 3 2 3 19 2 9 2 4" xfId="12134"/>
    <cellStyle name="Başlık 3 2 3 19 2 9 2 5" xfId="12135"/>
    <cellStyle name="Başlık 3 2 3 19 2 9 3" xfId="12136"/>
    <cellStyle name="Başlık 3 2 3 19 2 9 4" xfId="12137"/>
    <cellStyle name="Başlık 3 2 3 19 2 9 5" xfId="12138"/>
    <cellStyle name="Başlık 3 2 3 19 2 9 6" xfId="12139"/>
    <cellStyle name="Başlık 3 2 3 19 3" xfId="12140"/>
    <cellStyle name="Başlık 3 2 3 19 3 2" xfId="12141"/>
    <cellStyle name="Başlık 3 2 3 19 3 2 2" xfId="12142"/>
    <cellStyle name="Başlık 3 2 3 19 3 2 3" xfId="12143"/>
    <cellStyle name="Başlık 3 2 3 19 3 2 4" xfId="12144"/>
    <cellStyle name="Başlık 3 2 3 19 3 2 5" xfId="12145"/>
    <cellStyle name="Başlık 3 2 3 19 3 3" xfId="12146"/>
    <cellStyle name="Başlık 3 2 3 19 3 4" xfId="12147"/>
    <cellStyle name="Başlık 3 2 3 19 3 5" xfId="12148"/>
    <cellStyle name="Başlık 3 2 3 19 3 6" xfId="12149"/>
    <cellStyle name="Başlık 3 2 3 19 4" xfId="12150"/>
    <cellStyle name="Başlık 3 2 3 19 4 2" xfId="12151"/>
    <cellStyle name="Başlık 3 2 3 19 4 2 2" xfId="12152"/>
    <cellStyle name="Başlık 3 2 3 19 4 2 3" xfId="12153"/>
    <cellStyle name="Başlık 3 2 3 19 4 2 4" xfId="12154"/>
    <cellStyle name="Başlık 3 2 3 19 4 2 5" xfId="12155"/>
    <cellStyle name="Başlık 3 2 3 19 4 3" xfId="12156"/>
    <cellStyle name="Başlık 3 2 3 19 4 4" xfId="12157"/>
    <cellStyle name="Başlık 3 2 3 19 4 5" xfId="12158"/>
    <cellStyle name="Başlık 3 2 3 19 4 6" xfId="12159"/>
    <cellStyle name="Başlık 3 2 3 19 5" xfId="12160"/>
    <cellStyle name="Başlık 3 2 3 19 5 2" xfId="12161"/>
    <cellStyle name="Başlık 3 2 3 19 5 2 2" xfId="12162"/>
    <cellStyle name="Başlık 3 2 3 19 5 2 3" xfId="12163"/>
    <cellStyle name="Başlık 3 2 3 19 5 2 4" xfId="12164"/>
    <cellStyle name="Başlık 3 2 3 19 5 2 5" xfId="12165"/>
    <cellStyle name="Başlık 3 2 3 19 5 3" xfId="12166"/>
    <cellStyle name="Başlık 3 2 3 19 5 4" xfId="12167"/>
    <cellStyle name="Başlık 3 2 3 19 5 5" xfId="12168"/>
    <cellStyle name="Başlık 3 2 3 19 5 6" xfId="12169"/>
    <cellStyle name="Başlık 3 2 3 19 6" xfId="12170"/>
    <cellStyle name="Başlık 3 2 3 19 6 2" xfId="12171"/>
    <cellStyle name="Başlık 3 2 3 19 6 2 2" xfId="12172"/>
    <cellStyle name="Başlık 3 2 3 19 6 2 3" xfId="12173"/>
    <cellStyle name="Başlık 3 2 3 19 6 2 4" xfId="12174"/>
    <cellStyle name="Başlık 3 2 3 19 6 2 5" xfId="12175"/>
    <cellStyle name="Başlık 3 2 3 19 6 3" xfId="12176"/>
    <cellStyle name="Başlık 3 2 3 19 6 4" xfId="12177"/>
    <cellStyle name="Başlık 3 2 3 19 6 5" xfId="12178"/>
    <cellStyle name="Başlık 3 2 3 19 6 6" xfId="12179"/>
    <cellStyle name="Başlık 3 2 3 19 7" xfId="12180"/>
    <cellStyle name="Başlık 3 2 3 19 7 2" xfId="12181"/>
    <cellStyle name="Başlık 3 2 3 19 7 2 2" xfId="12182"/>
    <cellStyle name="Başlık 3 2 3 19 7 2 3" xfId="12183"/>
    <cellStyle name="Başlık 3 2 3 19 7 2 4" xfId="12184"/>
    <cellStyle name="Başlık 3 2 3 19 7 2 5" xfId="12185"/>
    <cellStyle name="Başlık 3 2 3 19 7 3" xfId="12186"/>
    <cellStyle name="Başlık 3 2 3 19 7 4" xfId="12187"/>
    <cellStyle name="Başlık 3 2 3 19 7 5" xfId="12188"/>
    <cellStyle name="Başlık 3 2 3 19 7 6" xfId="12189"/>
    <cellStyle name="Başlık 3 2 3 19 8" xfId="12190"/>
    <cellStyle name="Başlık 3 2 3 19 8 2" xfId="12191"/>
    <cellStyle name="Başlık 3 2 3 19 8 2 2" xfId="12192"/>
    <cellStyle name="Başlık 3 2 3 19 8 2 3" xfId="12193"/>
    <cellStyle name="Başlık 3 2 3 19 8 2 4" xfId="12194"/>
    <cellStyle name="Başlık 3 2 3 19 8 2 5" xfId="12195"/>
    <cellStyle name="Başlık 3 2 3 19 8 3" xfId="12196"/>
    <cellStyle name="Başlık 3 2 3 19 8 4" xfId="12197"/>
    <cellStyle name="Başlık 3 2 3 19 8 5" xfId="12198"/>
    <cellStyle name="Başlık 3 2 3 19 8 6" xfId="12199"/>
    <cellStyle name="Başlık 3 2 3 19 9" xfId="12200"/>
    <cellStyle name="Başlık 3 2 3 19 9 2" xfId="12201"/>
    <cellStyle name="Başlık 3 2 3 19 9 2 2" xfId="12202"/>
    <cellStyle name="Başlık 3 2 3 19 9 2 3" xfId="12203"/>
    <cellStyle name="Başlık 3 2 3 19 9 2 4" xfId="12204"/>
    <cellStyle name="Başlık 3 2 3 19 9 2 5" xfId="12205"/>
    <cellStyle name="Başlık 3 2 3 19 9 3" xfId="12206"/>
    <cellStyle name="Başlık 3 2 3 19 9 4" xfId="12207"/>
    <cellStyle name="Başlık 3 2 3 19 9 5" xfId="12208"/>
    <cellStyle name="Başlık 3 2 3 19 9 6" xfId="12209"/>
    <cellStyle name="Başlık 3 2 3 2" xfId="12210"/>
    <cellStyle name="Başlık 3 2 3 2 10" xfId="12211"/>
    <cellStyle name="Başlık 3 2 3 2 10 2" xfId="12212"/>
    <cellStyle name="Başlık 3 2 3 2 10 2 2" xfId="12213"/>
    <cellStyle name="Başlık 3 2 3 2 10 2 3" xfId="12214"/>
    <cellStyle name="Başlık 3 2 3 2 10 2 4" xfId="12215"/>
    <cellStyle name="Başlık 3 2 3 2 10 2 5" xfId="12216"/>
    <cellStyle name="Başlık 3 2 3 2 10 3" xfId="12217"/>
    <cellStyle name="Başlık 3 2 3 2 10 4" xfId="12218"/>
    <cellStyle name="Başlık 3 2 3 2 10 5" xfId="12219"/>
    <cellStyle name="Başlık 3 2 3 2 10 6" xfId="12220"/>
    <cellStyle name="Başlık 3 2 3 2 11" xfId="12221"/>
    <cellStyle name="Başlık 3 2 3 2 11 2" xfId="12222"/>
    <cellStyle name="Başlık 3 2 3 2 11 2 2" xfId="12223"/>
    <cellStyle name="Başlık 3 2 3 2 11 2 3" xfId="12224"/>
    <cellStyle name="Başlık 3 2 3 2 11 2 4" xfId="12225"/>
    <cellStyle name="Başlık 3 2 3 2 11 2 5" xfId="12226"/>
    <cellStyle name="Başlık 3 2 3 2 11 3" xfId="12227"/>
    <cellStyle name="Başlık 3 2 3 2 11 4" xfId="12228"/>
    <cellStyle name="Başlık 3 2 3 2 11 5" xfId="12229"/>
    <cellStyle name="Başlık 3 2 3 2 11 6" xfId="12230"/>
    <cellStyle name="Başlık 3 2 3 2 12" xfId="12231"/>
    <cellStyle name="Başlık 3 2 3 2 12 2" xfId="12232"/>
    <cellStyle name="Başlık 3 2 3 2 12 2 2" xfId="12233"/>
    <cellStyle name="Başlık 3 2 3 2 12 2 3" xfId="12234"/>
    <cellStyle name="Başlık 3 2 3 2 12 2 4" xfId="12235"/>
    <cellStyle name="Başlık 3 2 3 2 12 2 5" xfId="12236"/>
    <cellStyle name="Başlık 3 2 3 2 12 3" xfId="12237"/>
    <cellStyle name="Başlık 3 2 3 2 12 4" xfId="12238"/>
    <cellStyle name="Başlık 3 2 3 2 12 5" xfId="12239"/>
    <cellStyle name="Başlık 3 2 3 2 12 6" xfId="12240"/>
    <cellStyle name="Başlık 3 2 3 2 13" xfId="12241"/>
    <cellStyle name="Başlık 3 2 3 2 13 2" xfId="12242"/>
    <cellStyle name="Başlık 3 2 3 2 13 2 2" xfId="12243"/>
    <cellStyle name="Başlık 3 2 3 2 13 2 3" xfId="12244"/>
    <cellStyle name="Başlık 3 2 3 2 13 2 4" xfId="12245"/>
    <cellStyle name="Başlık 3 2 3 2 13 2 5" xfId="12246"/>
    <cellStyle name="Başlık 3 2 3 2 13 3" xfId="12247"/>
    <cellStyle name="Başlık 3 2 3 2 13 4" xfId="12248"/>
    <cellStyle name="Başlık 3 2 3 2 13 5" xfId="12249"/>
    <cellStyle name="Başlık 3 2 3 2 13 6" xfId="12250"/>
    <cellStyle name="Başlık 3 2 3 2 14" xfId="12251"/>
    <cellStyle name="Başlık 3 2 3 2 14 2" xfId="12252"/>
    <cellStyle name="Başlık 3 2 3 2 14 2 2" xfId="12253"/>
    <cellStyle name="Başlık 3 2 3 2 14 2 3" xfId="12254"/>
    <cellStyle name="Başlık 3 2 3 2 14 2 4" xfId="12255"/>
    <cellStyle name="Başlık 3 2 3 2 14 2 5" xfId="12256"/>
    <cellStyle name="Başlık 3 2 3 2 14 3" xfId="12257"/>
    <cellStyle name="Başlık 3 2 3 2 14 4" xfId="12258"/>
    <cellStyle name="Başlık 3 2 3 2 14 5" xfId="12259"/>
    <cellStyle name="Başlık 3 2 3 2 14 6" xfId="12260"/>
    <cellStyle name="Başlık 3 2 3 2 15" xfId="12261"/>
    <cellStyle name="Başlık 3 2 3 2 15 2" xfId="12262"/>
    <cellStyle name="Başlık 3 2 3 2 15 2 2" xfId="12263"/>
    <cellStyle name="Başlık 3 2 3 2 15 2 3" xfId="12264"/>
    <cellStyle name="Başlık 3 2 3 2 15 2 4" xfId="12265"/>
    <cellStyle name="Başlık 3 2 3 2 15 2 5" xfId="12266"/>
    <cellStyle name="Başlık 3 2 3 2 15 3" xfId="12267"/>
    <cellStyle name="Başlık 3 2 3 2 15 4" xfId="12268"/>
    <cellStyle name="Başlık 3 2 3 2 15 5" xfId="12269"/>
    <cellStyle name="Başlık 3 2 3 2 15 6" xfId="12270"/>
    <cellStyle name="Başlık 3 2 3 2 16" xfId="12271"/>
    <cellStyle name="Başlık 3 2 3 2 16 2" xfId="12272"/>
    <cellStyle name="Başlık 3 2 3 2 16 2 2" xfId="12273"/>
    <cellStyle name="Başlık 3 2 3 2 16 2 3" xfId="12274"/>
    <cellStyle name="Başlık 3 2 3 2 16 2 4" xfId="12275"/>
    <cellStyle name="Başlık 3 2 3 2 16 2 5" xfId="12276"/>
    <cellStyle name="Başlık 3 2 3 2 16 3" xfId="12277"/>
    <cellStyle name="Başlık 3 2 3 2 16 4" xfId="12278"/>
    <cellStyle name="Başlık 3 2 3 2 16 5" xfId="12279"/>
    <cellStyle name="Başlık 3 2 3 2 16 6" xfId="12280"/>
    <cellStyle name="Başlık 3 2 3 2 17" xfId="12281"/>
    <cellStyle name="Başlık 3 2 3 2 17 2" xfId="12282"/>
    <cellStyle name="Başlık 3 2 3 2 17 3" xfId="12283"/>
    <cellStyle name="Başlık 3 2 3 2 17 4" xfId="12284"/>
    <cellStyle name="Başlık 3 2 3 2 17 5" xfId="12285"/>
    <cellStyle name="Başlık 3 2 3 2 18" xfId="12286"/>
    <cellStyle name="Başlık 3 2 3 2 19" xfId="12287"/>
    <cellStyle name="Başlık 3 2 3 2 2" xfId="12288"/>
    <cellStyle name="Başlık 3 2 3 2 2 10" xfId="12289"/>
    <cellStyle name="Başlık 3 2 3 2 2 10 2" xfId="12290"/>
    <cellStyle name="Başlık 3 2 3 2 2 10 2 2" xfId="12291"/>
    <cellStyle name="Başlık 3 2 3 2 2 10 2 3" xfId="12292"/>
    <cellStyle name="Başlık 3 2 3 2 2 10 2 4" xfId="12293"/>
    <cellStyle name="Başlık 3 2 3 2 2 10 2 5" xfId="12294"/>
    <cellStyle name="Başlık 3 2 3 2 2 10 3" xfId="12295"/>
    <cellStyle name="Başlık 3 2 3 2 2 10 4" xfId="12296"/>
    <cellStyle name="Başlık 3 2 3 2 2 10 5" xfId="12297"/>
    <cellStyle name="Başlık 3 2 3 2 2 10 6" xfId="12298"/>
    <cellStyle name="Başlık 3 2 3 2 2 11" xfId="12299"/>
    <cellStyle name="Başlık 3 2 3 2 2 11 2" xfId="12300"/>
    <cellStyle name="Başlık 3 2 3 2 2 11 2 2" xfId="12301"/>
    <cellStyle name="Başlık 3 2 3 2 2 11 2 3" xfId="12302"/>
    <cellStyle name="Başlık 3 2 3 2 2 11 2 4" xfId="12303"/>
    <cellStyle name="Başlık 3 2 3 2 2 11 2 5" xfId="12304"/>
    <cellStyle name="Başlık 3 2 3 2 2 11 3" xfId="12305"/>
    <cellStyle name="Başlık 3 2 3 2 2 11 4" xfId="12306"/>
    <cellStyle name="Başlık 3 2 3 2 2 11 5" xfId="12307"/>
    <cellStyle name="Başlık 3 2 3 2 2 11 6" xfId="12308"/>
    <cellStyle name="Başlık 3 2 3 2 2 12" xfId="12309"/>
    <cellStyle name="Başlık 3 2 3 2 2 12 2" xfId="12310"/>
    <cellStyle name="Başlık 3 2 3 2 2 12 2 2" xfId="12311"/>
    <cellStyle name="Başlık 3 2 3 2 2 12 2 3" xfId="12312"/>
    <cellStyle name="Başlık 3 2 3 2 2 12 2 4" xfId="12313"/>
    <cellStyle name="Başlık 3 2 3 2 2 12 2 5" xfId="12314"/>
    <cellStyle name="Başlık 3 2 3 2 2 12 3" xfId="12315"/>
    <cellStyle name="Başlık 3 2 3 2 2 12 4" xfId="12316"/>
    <cellStyle name="Başlık 3 2 3 2 2 12 5" xfId="12317"/>
    <cellStyle name="Başlık 3 2 3 2 2 12 6" xfId="12318"/>
    <cellStyle name="Başlık 3 2 3 2 2 13" xfId="12319"/>
    <cellStyle name="Başlık 3 2 3 2 2 13 2" xfId="12320"/>
    <cellStyle name="Başlık 3 2 3 2 2 13 2 2" xfId="12321"/>
    <cellStyle name="Başlık 3 2 3 2 2 13 2 3" xfId="12322"/>
    <cellStyle name="Başlık 3 2 3 2 2 13 2 4" xfId="12323"/>
    <cellStyle name="Başlık 3 2 3 2 2 13 2 5" xfId="12324"/>
    <cellStyle name="Başlık 3 2 3 2 2 13 3" xfId="12325"/>
    <cellStyle name="Başlık 3 2 3 2 2 13 4" xfId="12326"/>
    <cellStyle name="Başlık 3 2 3 2 2 13 5" xfId="12327"/>
    <cellStyle name="Başlık 3 2 3 2 2 13 6" xfId="12328"/>
    <cellStyle name="Başlık 3 2 3 2 2 14" xfId="12329"/>
    <cellStyle name="Başlık 3 2 3 2 2 14 2" xfId="12330"/>
    <cellStyle name="Başlık 3 2 3 2 2 14 3" xfId="12331"/>
    <cellStyle name="Başlık 3 2 3 2 2 14 4" xfId="12332"/>
    <cellStyle name="Başlık 3 2 3 2 2 14 5" xfId="12333"/>
    <cellStyle name="Başlık 3 2 3 2 2 15" xfId="12334"/>
    <cellStyle name="Başlık 3 2 3 2 2 16" xfId="12335"/>
    <cellStyle name="Başlık 3 2 3 2 2 17" xfId="12336"/>
    <cellStyle name="Başlık 3 2 3 2 2 18" xfId="12337"/>
    <cellStyle name="Başlık 3 2 3 2 2 2" xfId="12338"/>
    <cellStyle name="Başlık 3 2 3 2 2 2 2" xfId="12339"/>
    <cellStyle name="Başlık 3 2 3 2 2 2 2 2" xfId="12340"/>
    <cellStyle name="Başlık 3 2 3 2 2 2 2 3" xfId="12341"/>
    <cellStyle name="Başlık 3 2 3 2 2 2 2 4" xfId="12342"/>
    <cellStyle name="Başlık 3 2 3 2 2 2 2 5" xfId="12343"/>
    <cellStyle name="Başlık 3 2 3 2 2 2 3" xfId="12344"/>
    <cellStyle name="Başlık 3 2 3 2 2 2 4" xfId="12345"/>
    <cellStyle name="Başlık 3 2 3 2 2 2 5" xfId="12346"/>
    <cellStyle name="Başlık 3 2 3 2 2 2 6" xfId="12347"/>
    <cellStyle name="Başlık 3 2 3 2 2 3" xfId="12348"/>
    <cellStyle name="Başlık 3 2 3 2 2 3 2" xfId="12349"/>
    <cellStyle name="Başlık 3 2 3 2 2 3 2 2" xfId="12350"/>
    <cellStyle name="Başlık 3 2 3 2 2 3 2 3" xfId="12351"/>
    <cellStyle name="Başlık 3 2 3 2 2 3 2 4" xfId="12352"/>
    <cellStyle name="Başlık 3 2 3 2 2 3 2 5" xfId="12353"/>
    <cellStyle name="Başlık 3 2 3 2 2 3 3" xfId="12354"/>
    <cellStyle name="Başlık 3 2 3 2 2 3 4" xfId="12355"/>
    <cellStyle name="Başlık 3 2 3 2 2 3 5" xfId="12356"/>
    <cellStyle name="Başlık 3 2 3 2 2 3 6" xfId="12357"/>
    <cellStyle name="Başlık 3 2 3 2 2 4" xfId="12358"/>
    <cellStyle name="Başlık 3 2 3 2 2 4 2" xfId="12359"/>
    <cellStyle name="Başlık 3 2 3 2 2 4 2 2" xfId="12360"/>
    <cellStyle name="Başlık 3 2 3 2 2 4 2 3" xfId="12361"/>
    <cellStyle name="Başlık 3 2 3 2 2 4 2 4" xfId="12362"/>
    <cellStyle name="Başlık 3 2 3 2 2 4 2 5" xfId="12363"/>
    <cellStyle name="Başlık 3 2 3 2 2 4 3" xfId="12364"/>
    <cellStyle name="Başlık 3 2 3 2 2 4 4" xfId="12365"/>
    <cellStyle name="Başlık 3 2 3 2 2 4 5" xfId="12366"/>
    <cellStyle name="Başlık 3 2 3 2 2 4 6" xfId="12367"/>
    <cellStyle name="Başlık 3 2 3 2 2 5" xfId="12368"/>
    <cellStyle name="Başlık 3 2 3 2 2 5 2" xfId="12369"/>
    <cellStyle name="Başlık 3 2 3 2 2 5 2 2" xfId="12370"/>
    <cellStyle name="Başlık 3 2 3 2 2 5 2 3" xfId="12371"/>
    <cellStyle name="Başlık 3 2 3 2 2 5 2 4" xfId="12372"/>
    <cellStyle name="Başlık 3 2 3 2 2 5 2 5" xfId="12373"/>
    <cellStyle name="Başlık 3 2 3 2 2 5 3" xfId="12374"/>
    <cellStyle name="Başlık 3 2 3 2 2 5 4" xfId="12375"/>
    <cellStyle name="Başlık 3 2 3 2 2 5 5" xfId="12376"/>
    <cellStyle name="Başlık 3 2 3 2 2 5 6" xfId="12377"/>
    <cellStyle name="Başlık 3 2 3 2 2 6" xfId="12378"/>
    <cellStyle name="Başlık 3 2 3 2 2 6 2" xfId="12379"/>
    <cellStyle name="Başlık 3 2 3 2 2 6 2 2" xfId="12380"/>
    <cellStyle name="Başlık 3 2 3 2 2 6 2 3" xfId="12381"/>
    <cellStyle name="Başlık 3 2 3 2 2 6 2 4" xfId="12382"/>
    <cellStyle name="Başlık 3 2 3 2 2 6 2 5" xfId="12383"/>
    <cellStyle name="Başlık 3 2 3 2 2 6 3" xfId="12384"/>
    <cellStyle name="Başlık 3 2 3 2 2 6 4" xfId="12385"/>
    <cellStyle name="Başlık 3 2 3 2 2 6 5" xfId="12386"/>
    <cellStyle name="Başlık 3 2 3 2 2 6 6" xfId="12387"/>
    <cellStyle name="Başlık 3 2 3 2 2 7" xfId="12388"/>
    <cellStyle name="Başlık 3 2 3 2 2 7 2" xfId="12389"/>
    <cellStyle name="Başlık 3 2 3 2 2 7 2 2" xfId="12390"/>
    <cellStyle name="Başlık 3 2 3 2 2 7 2 3" xfId="12391"/>
    <cellStyle name="Başlık 3 2 3 2 2 7 2 4" xfId="12392"/>
    <cellStyle name="Başlık 3 2 3 2 2 7 2 5" xfId="12393"/>
    <cellStyle name="Başlık 3 2 3 2 2 7 3" xfId="12394"/>
    <cellStyle name="Başlık 3 2 3 2 2 7 4" xfId="12395"/>
    <cellStyle name="Başlık 3 2 3 2 2 7 5" xfId="12396"/>
    <cellStyle name="Başlık 3 2 3 2 2 7 6" xfId="12397"/>
    <cellStyle name="Başlık 3 2 3 2 2 8" xfId="12398"/>
    <cellStyle name="Başlık 3 2 3 2 2 8 2" xfId="12399"/>
    <cellStyle name="Başlık 3 2 3 2 2 8 2 2" xfId="12400"/>
    <cellStyle name="Başlık 3 2 3 2 2 8 2 3" xfId="12401"/>
    <cellStyle name="Başlık 3 2 3 2 2 8 2 4" xfId="12402"/>
    <cellStyle name="Başlık 3 2 3 2 2 8 2 5" xfId="12403"/>
    <cellStyle name="Başlık 3 2 3 2 2 8 3" xfId="12404"/>
    <cellStyle name="Başlık 3 2 3 2 2 8 4" xfId="12405"/>
    <cellStyle name="Başlık 3 2 3 2 2 8 5" xfId="12406"/>
    <cellStyle name="Başlık 3 2 3 2 2 8 6" xfId="12407"/>
    <cellStyle name="Başlık 3 2 3 2 2 9" xfId="12408"/>
    <cellStyle name="Başlık 3 2 3 2 2 9 2" xfId="12409"/>
    <cellStyle name="Başlık 3 2 3 2 2 9 2 2" xfId="12410"/>
    <cellStyle name="Başlık 3 2 3 2 2 9 2 3" xfId="12411"/>
    <cellStyle name="Başlık 3 2 3 2 2 9 2 4" xfId="12412"/>
    <cellStyle name="Başlık 3 2 3 2 2 9 2 5" xfId="12413"/>
    <cellStyle name="Başlık 3 2 3 2 2 9 3" xfId="12414"/>
    <cellStyle name="Başlık 3 2 3 2 2 9 4" xfId="12415"/>
    <cellStyle name="Başlık 3 2 3 2 2 9 5" xfId="12416"/>
    <cellStyle name="Başlık 3 2 3 2 2 9 6" xfId="12417"/>
    <cellStyle name="Başlık 3 2 3 2 20" xfId="12418"/>
    <cellStyle name="Başlık 3 2 3 2 21" xfId="12419"/>
    <cellStyle name="Başlık 3 2 3 2 3" xfId="12420"/>
    <cellStyle name="Başlık 3 2 3 2 3 2" xfId="12421"/>
    <cellStyle name="Başlık 3 2 3 2 3 2 2" xfId="12422"/>
    <cellStyle name="Başlık 3 2 3 2 3 2 3" xfId="12423"/>
    <cellStyle name="Başlık 3 2 3 2 3 2 4" xfId="12424"/>
    <cellStyle name="Başlık 3 2 3 2 3 2 5" xfId="12425"/>
    <cellStyle name="Başlık 3 2 3 2 3 3" xfId="12426"/>
    <cellStyle name="Başlık 3 2 3 2 3 4" xfId="12427"/>
    <cellStyle name="Başlık 3 2 3 2 3 5" xfId="12428"/>
    <cellStyle name="Başlık 3 2 3 2 3 6" xfId="12429"/>
    <cellStyle name="Başlık 3 2 3 2 4" xfId="12430"/>
    <cellStyle name="Başlık 3 2 3 2 4 2" xfId="12431"/>
    <cellStyle name="Başlık 3 2 3 2 4 2 2" xfId="12432"/>
    <cellStyle name="Başlık 3 2 3 2 4 2 3" xfId="12433"/>
    <cellStyle name="Başlık 3 2 3 2 4 2 4" xfId="12434"/>
    <cellStyle name="Başlık 3 2 3 2 4 2 5" xfId="12435"/>
    <cellStyle name="Başlık 3 2 3 2 4 3" xfId="12436"/>
    <cellStyle name="Başlık 3 2 3 2 4 4" xfId="12437"/>
    <cellStyle name="Başlık 3 2 3 2 4 5" xfId="12438"/>
    <cellStyle name="Başlık 3 2 3 2 4 6" xfId="12439"/>
    <cellStyle name="Başlık 3 2 3 2 5" xfId="12440"/>
    <cellStyle name="Başlık 3 2 3 2 5 2" xfId="12441"/>
    <cellStyle name="Başlık 3 2 3 2 5 2 2" xfId="12442"/>
    <cellStyle name="Başlık 3 2 3 2 5 2 3" xfId="12443"/>
    <cellStyle name="Başlık 3 2 3 2 5 2 4" xfId="12444"/>
    <cellStyle name="Başlık 3 2 3 2 5 2 5" xfId="12445"/>
    <cellStyle name="Başlık 3 2 3 2 5 3" xfId="12446"/>
    <cellStyle name="Başlık 3 2 3 2 5 4" xfId="12447"/>
    <cellStyle name="Başlık 3 2 3 2 5 5" xfId="12448"/>
    <cellStyle name="Başlık 3 2 3 2 5 6" xfId="12449"/>
    <cellStyle name="Başlık 3 2 3 2 6" xfId="12450"/>
    <cellStyle name="Başlık 3 2 3 2 6 2" xfId="12451"/>
    <cellStyle name="Başlık 3 2 3 2 6 2 2" xfId="12452"/>
    <cellStyle name="Başlık 3 2 3 2 6 2 3" xfId="12453"/>
    <cellStyle name="Başlık 3 2 3 2 6 2 4" xfId="12454"/>
    <cellStyle name="Başlık 3 2 3 2 6 2 5" xfId="12455"/>
    <cellStyle name="Başlık 3 2 3 2 6 3" xfId="12456"/>
    <cellStyle name="Başlık 3 2 3 2 6 4" xfId="12457"/>
    <cellStyle name="Başlık 3 2 3 2 6 5" xfId="12458"/>
    <cellStyle name="Başlık 3 2 3 2 6 6" xfId="12459"/>
    <cellStyle name="Başlık 3 2 3 2 7" xfId="12460"/>
    <cellStyle name="Başlık 3 2 3 2 7 2" xfId="12461"/>
    <cellStyle name="Başlık 3 2 3 2 7 2 2" xfId="12462"/>
    <cellStyle name="Başlık 3 2 3 2 7 2 3" xfId="12463"/>
    <cellStyle name="Başlık 3 2 3 2 7 2 4" xfId="12464"/>
    <cellStyle name="Başlık 3 2 3 2 7 2 5" xfId="12465"/>
    <cellStyle name="Başlık 3 2 3 2 7 3" xfId="12466"/>
    <cellStyle name="Başlık 3 2 3 2 7 4" xfId="12467"/>
    <cellStyle name="Başlık 3 2 3 2 7 5" xfId="12468"/>
    <cellStyle name="Başlık 3 2 3 2 7 6" xfId="12469"/>
    <cellStyle name="Başlık 3 2 3 2 8" xfId="12470"/>
    <cellStyle name="Başlık 3 2 3 2 8 2" xfId="12471"/>
    <cellStyle name="Başlık 3 2 3 2 8 2 2" xfId="12472"/>
    <cellStyle name="Başlık 3 2 3 2 8 2 3" xfId="12473"/>
    <cellStyle name="Başlık 3 2 3 2 8 2 4" xfId="12474"/>
    <cellStyle name="Başlık 3 2 3 2 8 2 5" xfId="12475"/>
    <cellStyle name="Başlık 3 2 3 2 8 3" xfId="12476"/>
    <cellStyle name="Başlık 3 2 3 2 8 4" xfId="12477"/>
    <cellStyle name="Başlık 3 2 3 2 8 5" xfId="12478"/>
    <cellStyle name="Başlık 3 2 3 2 8 6" xfId="12479"/>
    <cellStyle name="Başlık 3 2 3 2 9" xfId="12480"/>
    <cellStyle name="Başlık 3 2 3 2 9 2" xfId="12481"/>
    <cellStyle name="Başlık 3 2 3 2 9 2 2" xfId="12482"/>
    <cellStyle name="Başlık 3 2 3 2 9 2 3" xfId="12483"/>
    <cellStyle name="Başlık 3 2 3 2 9 2 4" xfId="12484"/>
    <cellStyle name="Başlık 3 2 3 2 9 2 5" xfId="12485"/>
    <cellStyle name="Başlık 3 2 3 2 9 3" xfId="12486"/>
    <cellStyle name="Başlık 3 2 3 2 9 4" xfId="12487"/>
    <cellStyle name="Başlık 3 2 3 2 9 5" xfId="12488"/>
    <cellStyle name="Başlık 3 2 3 2 9 6" xfId="12489"/>
    <cellStyle name="Başlık 3 2 3 20" xfId="12490"/>
    <cellStyle name="Başlık 3 2 3 20 10" xfId="12491"/>
    <cellStyle name="Başlık 3 2 3 20 10 2" xfId="12492"/>
    <cellStyle name="Başlık 3 2 3 20 10 2 2" xfId="12493"/>
    <cellStyle name="Başlık 3 2 3 20 10 2 3" xfId="12494"/>
    <cellStyle name="Başlık 3 2 3 20 10 2 4" xfId="12495"/>
    <cellStyle name="Başlık 3 2 3 20 10 2 5" xfId="12496"/>
    <cellStyle name="Başlık 3 2 3 20 10 3" xfId="12497"/>
    <cellStyle name="Başlık 3 2 3 20 10 4" xfId="12498"/>
    <cellStyle name="Başlık 3 2 3 20 10 5" xfId="12499"/>
    <cellStyle name="Başlık 3 2 3 20 10 6" xfId="12500"/>
    <cellStyle name="Başlık 3 2 3 20 11" xfId="12501"/>
    <cellStyle name="Başlık 3 2 3 20 11 2" xfId="12502"/>
    <cellStyle name="Başlık 3 2 3 20 11 2 2" xfId="12503"/>
    <cellStyle name="Başlık 3 2 3 20 11 2 3" xfId="12504"/>
    <cellStyle name="Başlık 3 2 3 20 11 2 4" xfId="12505"/>
    <cellStyle name="Başlık 3 2 3 20 11 2 5" xfId="12506"/>
    <cellStyle name="Başlık 3 2 3 20 11 3" xfId="12507"/>
    <cellStyle name="Başlık 3 2 3 20 11 4" xfId="12508"/>
    <cellStyle name="Başlık 3 2 3 20 11 5" xfId="12509"/>
    <cellStyle name="Başlık 3 2 3 20 11 6" xfId="12510"/>
    <cellStyle name="Başlık 3 2 3 20 12" xfId="12511"/>
    <cellStyle name="Başlık 3 2 3 20 12 2" xfId="12512"/>
    <cellStyle name="Başlık 3 2 3 20 12 2 2" xfId="12513"/>
    <cellStyle name="Başlık 3 2 3 20 12 2 3" xfId="12514"/>
    <cellStyle name="Başlık 3 2 3 20 12 2 4" xfId="12515"/>
    <cellStyle name="Başlık 3 2 3 20 12 2 5" xfId="12516"/>
    <cellStyle name="Başlık 3 2 3 20 12 3" xfId="12517"/>
    <cellStyle name="Başlık 3 2 3 20 12 4" xfId="12518"/>
    <cellStyle name="Başlık 3 2 3 20 12 5" xfId="12519"/>
    <cellStyle name="Başlık 3 2 3 20 12 6" xfId="12520"/>
    <cellStyle name="Başlık 3 2 3 20 13" xfId="12521"/>
    <cellStyle name="Başlık 3 2 3 20 13 2" xfId="12522"/>
    <cellStyle name="Başlık 3 2 3 20 13 2 2" xfId="12523"/>
    <cellStyle name="Başlık 3 2 3 20 13 2 3" xfId="12524"/>
    <cellStyle name="Başlık 3 2 3 20 13 2 4" xfId="12525"/>
    <cellStyle name="Başlık 3 2 3 20 13 2 5" xfId="12526"/>
    <cellStyle name="Başlık 3 2 3 20 13 3" xfId="12527"/>
    <cellStyle name="Başlık 3 2 3 20 13 4" xfId="12528"/>
    <cellStyle name="Başlık 3 2 3 20 13 5" xfId="12529"/>
    <cellStyle name="Başlık 3 2 3 20 13 6" xfId="12530"/>
    <cellStyle name="Başlık 3 2 3 20 14" xfId="12531"/>
    <cellStyle name="Başlık 3 2 3 20 14 2" xfId="12532"/>
    <cellStyle name="Başlık 3 2 3 20 14 3" xfId="12533"/>
    <cellStyle name="Başlık 3 2 3 20 14 4" xfId="12534"/>
    <cellStyle name="Başlık 3 2 3 20 14 5" xfId="12535"/>
    <cellStyle name="Başlık 3 2 3 20 15" xfId="12536"/>
    <cellStyle name="Başlık 3 2 3 20 16" xfId="12537"/>
    <cellStyle name="Başlık 3 2 3 20 17" xfId="12538"/>
    <cellStyle name="Başlık 3 2 3 20 18" xfId="12539"/>
    <cellStyle name="Başlık 3 2 3 20 2" xfId="12540"/>
    <cellStyle name="Başlık 3 2 3 20 2 2" xfId="12541"/>
    <cellStyle name="Başlık 3 2 3 20 2 2 2" xfId="12542"/>
    <cellStyle name="Başlık 3 2 3 20 2 2 3" xfId="12543"/>
    <cellStyle name="Başlık 3 2 3 20 2 2 4" xfId="12544"/>
    <cellStyle name="Başlık 3 2 3 20 2 2 5" xfId="12545"/>
    <cellStyle name="Başlık 3 2 3 20 2 3" xfId="12546"/>
    <cellStyle name="Başlık 3 2 3 20 2 4" xfId="12547"/>
    <cellStyle name="Başlık 3 2 3 20 2 5" xfId="12548"/>
    <cellStyle name="Başlık 3 2 3 20 2 6" xfId="12549"/>
    <cellStyle name="Başlık 3 2 3 20 3" xfId="12550"/>
    <cellStyle name="Başlık 3 2 3 20 3 2" xfId="12551"/>
    <cellStyle name="Başlık 3 2 3 20 3 2 2" xfId="12552"/>
    <cellStyle name="Başlık 3 2 3 20 3 2 3" xfId="12553"/>
    <cellStyle name="Başlık 3 2 3 20 3 2 4" xfId="12554"/>
    <cellStyle name="Başlık 3 2 3 20 3 2 5" xfId="12555"/>
    <cellStyle name="Başlık 3 2 3 20 3 3" xfId="12556"/>
    <cellStyle name="Başlık 3 2 3 20 3 4" xfId="12557"/>
    <cellStyle name="Başlık 3 2 3 20 3 5" xfId="12558"/>
    <cellStyle name="Başlık 3 2 3 20 3 6" xfId="12559"/>
    <cellStyle name="Başlık 3 2 3 20 4" xfId="12560"/>
    <cellStyle name="Başlık 3 2 3 20 4 2" xfId="12561"/>
    <cellStyle name="Başlık 3 2 3 20 4 2 2" xfId="12562"/>
    <cellStyle name="Başlık 3 2 3 20 4 2 3" xfId="12563"/>
    <cellStyle name="Başlık 3 2 3 20 4 2 4" xfId="12564"/>
    <cellStyle name="Başlık 3 2 3 20 4 2 5" xfId="12565"/>
    <cellStyle name="Başlık 3 2 3 20 4 3" xfId="12566"/>
    <cellStyle name="Başlık 3 2 3 20 4 4" xfId="12567"/>
    <cellStyle name="Başlık 3 2 3 20 4 5" xfId="12568"/>
    <cellStyle name="Başlık 3 2 3 20 4 6" xfId="12569"/>
    <cellStyle name="Başlık 3 2 3 20 5" xfId="12570"/>
    <cellStyle name="Başlık 3 2 3 20 5 2" xfId="12571"/>
    <cellStyle name="Başlık 3 2 3 20 5 2 2" xfId="12572"/>
    <cellStyle name="Başlık 3 2 3 20 5 2 3" xfId="12573"/>
    <cellStyle name="Başlık 3 2 3 20 5 2 4" xfId="12574"/>
    <cellStyle name="Başlık 3 2 3 20 5 2 5" xfId="12575"/>
    <cellStyle name="Başlık 3 2 3 20 5 3" xfId="12576"/>
    <cellStyle name="Başlık 3 2 3 20 5 4" xfId="12577"/>
    <cellStyle name="Başlık 3 2 3 20 5 5" xfId="12578"/>
    <cellStyle name="Başlık 3 2 3 20 5 6" xfId="12579"/>
    <cellStyle name="Başlık 3 2 3 20 6" xfId="12580"/>
    <cellStyle name="Başlık 3 2 3 20 6 2" xfId="12581"/>
    <cellStyle name="Başlık 3 2 3 20 6 2 2" xfId="12582"/>
    <cellStyle name="Başlık 3 2 3 20 6 2 3" xfId="12583"/>
    <cellStyle name="Başlık 3 2 3 20 6 2 4" xfId="12584"/>
    <cellStyle name="Başlık 3 2 3 20 6 2 5" xfId="12585"/>
    <cellStyle name="Başlık 3 2 3 20 6 3" xfId="12586"/>
    <cellStyle name="Başlık 3 2 3 20 6 4" xfId="12587"/>
    <cellStyle name="Başlık 3 2 3 20 6 5" xfId="12588"/>
    <cellStyle name="Başlık 3 2 3 20 6 6" xfId="12589"/>
    <cellStyle name="Başlık 3 2 3 20 7" xfId="12590"/>
    <cellStyle name="Başlık 3 2 3 20 7 2" xfId="12591"/>
    <cellStyle name="Başlık 3 2 3 20 7 2 2" xfId="12592"/>
    <cellStyle name="Başlık 3 2 3 20 7 2 3" xfId="12593"/>
    <cellStyle name="Başlık 3 2 3 20 7 2 4" xfId="12594"/>
    <cellStyle name="Başlık 3 2 3 20 7 2 5" xfId="12595"/>
    <cellStyle name="Başlık 3 2 3 20 7 3" xfId="12596"/>
    <cellStyle name="Başlık 3 2 3 20 7 4" xfId="12597"/>
    <cellStyle name="Başlık 3 2 3 20 7 5" xfId="12598"/>
    <cellStyle name="Başlık 3 2 3 20 7 6" xfId="12599"/>
    <cellStyle name="Başlık 3 2 3 20 8" xfId="12600"/>
    <cellStyle name="Başlık 3 2 3 20 8 2" xfId="12601"/>
    <cellStyle name="Başlık 3 2 3 20 8 2 2" xfId="12602"/>
    <cellStyle name="Başlık 3 2 3 20 8 2 3" xfId="12603"/>
    <cellStyle name="Başlık 3 2 3 20 8 2 4" xfId="12604"/>
    <cellStyle name="Başlık 3 2 3 20 8 2 5" xfId="12605"/>
    <cellStyle name="Başlık 3 2 3 20 8 3" xfId="12606"/>
    <cellStyle name="Başlık 3 2 3 20 8 4" xfId="12607"/>
    <cellStyle name="Başlık 3 2 3 20 8 5" xfId="12608"/>
    <cellStyle name="Başlık 3 2 3 20 8 6" xfId="12609"/>
    <cellStyle name="Başlık 3 2 3 20 9" xfId="12610"/>
    <cellStyle name="Başlık 3 2 3 20 9 2" xfId="12611"/>
    <cellStyle name="Başlık 3 2 3 20 9 2 2" xfId="12612"/>
    <cellStyle name="Başlık 3 2 3 20 9 2 3" xfId="12613"/>
    <cellStyle name="Başlık 3 2 3 20 9 2 4" xfId="12614"/>
    <cellStyle name="Başlık 3 2 3 20 9 2 5" xfId="12615"/>
    <cellStyle name="Başlık 3 2 3 20 9 3" xfId="12616"/>
    <cellStyle name="Başlık 3 2 3 20 9 4" xfId="12617"/>
    <cellStyle name="Başlık 3 2 3 20 9 5" xfId="12618"/>
    <cellStyle name="Başlık 3 2 3 20 9 6" xfId="12619"/>
    <cellStyle name="Başlık 3 2 3 21" xfId="12620"/>
    <cellStyle name="Başlık 3 2 3 21 10" xfId="12621"/>
    <cellStyle name="Başlık 3 2 3 21 10 2" xfId="12622"/>
    <cellStyle name="Başlık 3 2 3 21 10 2 2" xfId="12623"/>
    <cellStyle name="Başlık 3 2 3 21 10 2 3" xfId="12624"/>
    <cellStyle name="Başlık 3 2 3 21 10 2 4" xfId="12625"/>
    <cellStyle name="Başlık 3 2 3 21 10 2 5" xfId="12626"/>
    <cellStyle name="Başlık 3 2 3 21 10 3" xfId="12627"/>
    <cellStyle name="Başlık 3 2 3 21 10 4" xfId="12628"/>
    <cellStyle name="Başlık 3 2 3 21 10 5" xfId="12629"/>
    <cellStyle name="Başlık 3 2 3 21 10 6" xfId="12630"/>
    <cellStyle name="Başlık 3 2 3 21 11" xfId="12631"/>
    <cellStyle name="Başlık 3 2 3 21 11 2" xfId="12632"/>
    <cellStyle name="Başlık 3 2 3 21 11 2 2" xfId="12633"/>
    <cellStyle name="Başlık 3 2 3 21 11 2 3" xfId="12634"/>
    <cellStyle name="Başlık 3 2 3 21 11 2 4" xfId="12635"/>
    <cellStyle name="Başlık 3 2 3 21 11 2 5" xfId="12636"/>
    <cellStyle name="Başlık 3 2 3 21 11 3" xfId="12637"/>
    <cellStyle name="Başlık 3 2 3 21 11 4" xfId="12638"/>
    <cellStyle name="Başlık 3 2 3 21 11 5" xfId="12639"/>
    <cellStyle name="Başlık 3 2 3 21 11 6" xfId="12640"/>
    <cellStyle name="Başlık 3 2 3 21 12" xfId="12641"/>
    <cellStyle name="Başlık 3 2 3 21 12 2" xfId="12642"/>
    <cellStyle name="Başlık 3 2 3 21 12 2 2" xfId="12643"/>
    <cellStyle name="Başlık 3 2 3 21 12 2 3" xfId="12644"/>
    <cellStyle name="Başlık 3 2 3 21 12 2 4" xfId="12645"/>
    <cellStyle name="Başlık 3 2 3 21 12 2 5" xfId="12646"/>
    <cellStyle name="Başlık 3 2 3 21 12 3" xfId="12647"/>
    <cellStyle name="Başlık 3 2 3 21 12 4" xfId="12648"/>
    <cellStyle name="Başlık 3 2 3 21 12 5" xfId="12649"/>
    <cellStyle name="Başlık 3 2 3 21 12 6" xfId="12650"/>
    <cellStyle name="Başlık 3 2 3 21 13" xfId="12651"/>
    <cellStyle name="Başlık 3 2 3 21 13 2" xfId="12652"/>
    <cellStyle name="Başlık 3 2 3 21 13 2 2" xfId="12653"/>
    <cellStyle name="Başlık 3 2 3 21 13 2 3" xfId="12654"/>
    <cellStyle name="Başlık 3 2 3 21 13 2 4" xfId="12655"/>
    <cellStyle name="Başlık 3 2 3 21 13 2 5" xfId="12656"/>
    <cellStyle name="Başlık 3 2 3 21 13 3" xfId="12657"/>
    <cellStyle name="Başlık 3 2 3 21 13 4" xfId="12658"/>
    <cellStyle name="Başlık 3 2 3 21 13 5" xfId="12659"/>
    <cellStyle name="Başlık 3 2 3 21 13 6" xfId="12660"/>
    <cellStyle name="Başlık 3 2 3 21 14" xfId="12661"/>
    <cellStyle name="Başlık 3 2 3 21 14 2" xfId="12662"/>
    <cellStyle name="Başlık 3 2 3 21 14 3" xfId="12663"/>
    <cellStyle name="Başlık 3 2 3 21 14 4" xfId="12664"/>
    <cellStyle name="Başlık 3 2 3 21 14 5" xfId="12665"/>
    <cellStyle name="Başlık 3 2 3 21 15" xfId="12666"/>
    <cellStyle name="Başlık 3 2 3 21 16" xfId="12667"/>
    <cellStyle name="Başlık 3 2 3 21 17" xfId="12668"/>
    <cellStyle name="Başlık 3 2 3 21 18" xfId="12669"/>
    <cellStyle name="Başlık 3 2 3 21 2" xfId="12670"/>
    <cellStyle name="Başlık 3 2 3 21 2 2" xfId="12671"/>
    <cellStyle name="Başlık 3 2 3 21 2 2 2" xfId="12672"/>
    <cellStyle name="Başlık 3 2 3 21 2 2 3" xfId="12673"/>
    <cellStyle name="Başlık 3 2 3 21 2 2 4" xfId="12674"/>
    <cellStyle name="Başlık 3 2 3 21 2 2 5" xfId="12675"/>
    <cellStyle name="Başlık 3 2 3 21 2 3" xfId="12676"/>
    <cellStyle name="Başlık 3 2 3 21 2 4" xfId="12677"/>
    <cellStyle name="Başlık 3 2 3 21 2 5" xfId="12678"/>
    <cellStyle name="Başlık 3 2 3 21 2 6" xfId="12679"/>
    <cellStyle name="Başlık 3 2 3 21 3" xfId="12680"/>
    <cellStyle name="Başlık 3 2 3 21 3 2" xfId="12681"/>
    <cellStyle name="Başlık 3 2 3 21 3 2 2" xfId="12682"/>
    <cellStyle name="Başlık 3 2 3 21 3 2 3" xfId="12683"/>
    <cellStyle name="Başlık 3 2 3 21 3 2 4" xfId="12684"/>
    <cellStyle name="Başlık 3 2 3 21 3 2 5" xfId="12685"/>
    <cellStyle name="Başlık 3 2 3 21 3 3" xfId="12686"/>
    <cellStyle name="Başlık 3 2 3 21 3 4" xfId="12687"/>
    <cellStyle name="Başlık 3 2 3 21 3 5" xfId="12688"/>
    <cellStyle name="Başlık 3 2 3 21 3 6" xfId="12689"/>
    <cellStyle name="Başlık 3 2 3 21 4" xfId="12690"/>
    <cellStyle name="Başlık 3 2 3 21 4 2" xfId="12691"/>
    <cellStyle name="Başlık 3 2 3 21 4 2 2" xfId="12692"/>
    <cellStyle name="Başlık 3 2 3 21 4 2 3" xfId="12693"/>
    <cellStyle name="Başlık 3 2 3 21 4 2 4" xfId="12694"/>
    <cellStyle name="Başlık 3 2 3 21 4 2 5" xfId="12695"/>
    <cellStyle name="Başlık 3 2 3 21 4 3" xfId="12696"/>
    <cellStyle name="Başlık 3 2 3 21 4 4" xfId="12697"/>
    <cellStyle name="Başlık 3 2 3 21 4 5" xfId="12698"/>
    <cellStyle name="Başlık 3 2 3 21 4 6" xfId="12699"/>
    <cellStyle name="Başlık 3 2 3 21 5" xfId="12700"/>
    <cellStyle name="Başlık 3 2 3 21 5 2" xfId="12701"/>
    <cellStyle name="Başlık 3 2 3 21 5 2 2" xfId="12702"/>
    <cellStyle name="Başlık 3 2 3 21 5 2 3" xfId="12703"/>
    <cellStyle name="Başlık 3 2 3 21 5 2 4" xfId="12704"/>
    <cellStyle name="Başlık 3 2 3 21 5 2 5" xfId="12705"/>
    <cellStyle name="Başlık 3 2 3 21 5 3" xfId="12706"/>
    <cellStyle name="Başlık 3 2 3 21 5 4" xfId="12707"/>
    <cellStyle name="Başlık 3 2 3 21 5 5" xfId="12708"/>
    <cellStyle name="Başlık 3 2 3 21 5 6" xfId="12709"/>
    <cellStyle name="Başlık 3 2 3 21 6" xfId="12710"/>
    <cellStyle name="Başlık 3 2 3 21 6 2" xfId="12711"/>
    <cellStyle name="Başlık 3 2 3 21 6 2 2" xfId="12712"/>
    <cellStyle name="Başlık 3 2 3 21 6 2 3" xfId="12713"/>
    <cellStyle name="Başlık 3 2 3 21 6 2 4" xfId="12714"/>
    <cellStyle name="Başlık 3 2 3 21 6 2 5" xfId="12715"/>
    <cellStyle name="Başlık 3 2 3 21 6 3" xfId="12716"/>
    <cellStyle name="Başlık 3 2 3 21 6 4" xfId="12717"/>
    <cellStyle name="Başlık 3 2 3 21 6 5" xfId="12718"/>
    <cellStyle name="Başlık 3 2 3 21 6 6" xfId="12719"/>
    <cellStyle name="Başlık 3 2 3 21 7" xfId="12720"/>
    <cellStyle name="Başlık 3 2 3 21 7 2" xfId="12721"/>
    <cellStyle name="Başlık 3 2 3 21 7 2 2" xfId="12722"/>
    <cellStyle name="Başlık 3 2 3 21 7 2 3" xfId="12723"/>
    <cellStyle name="Başlık 3 2 3 21 7 2 4" xfId="12724"/>
    <cellStyle name="Başlık 3 2 3 21 7 2 5" xfId="12725"/>
    <cellStyle name="Başlık 3 2 3 21 7 3" xfId="12726"/>
    <cellStyle name="Başlık 3 2 3 21 7 4" xfId="12727"/>
    <cellStyle name="Başlık 3 2 3 21 7 5" xfId="12728"/>
    <cellStyle name="Başlık 3 2 3 21 7 6" xfId="12729"/>
    <cellStyle name="Başlık 3 2 3 21 8" xfId="12730"/>
    <cellStyle name="Başlık 3 2 3 21 8 2" xfId="12731"/>
    <cellStyle name="Başlık 3 2 3 21 8 2 2" xfId="12732"/>
    <cellStyle name="Başlık 3 2 3 21 8 2 3" xfId="12733"/>
    <cellStyle name="Başlık 3 2 3 21 8 2 4" xfId="12734"/>
    <cellStyle name="Başlık 3 2 3 21 8 2 5" xfId="12735"/>
    <cellStyle name="Başlık 3 2 3 21 8 3" xfId="12736"/>
    <cellStyle name="Başlık 3 2 3 21 8 4" xfId="12737"/>
    <cellStyle name="Başlık 3 2 3 21 8 5" xfId="12738"/>
    <cellStyle name="Başlık 3 2 3 21 8 6" xfId="12739"/>
    <cellStyle name="Başlık 3 2 3 21 9" xfId="12740"/>
    <cellStyle name="Başlık 3 2 3 21 9 2" xfId="12741"/>
    <cellStyle name="Başlık 3 2 3 21 9 2 2" xfId="12742"/>
    <cellStyle name="Başlık 3 2 3 21 9 2 3" xfId="12743"/>
    <cellStyle name="Başlık 3 2 3 21 9 2 4" xfId="12744"/>
    <cellStyle name="Başlık 3 2 3 21 9 2 5" xfId="12745"/>
    <cellStyle name="Başlık 3 2 3 21 9 3" xfId="12746"/>
    <cellStyle name="Başlık 3 2 3 21 9 4" xfId="12747"/>
    <cellStyle name="Başlık 3 2 3 21 9 5" xfId="12748"/>
    <cellStyle name="Başlık 3 2 3 21 9 6" xfId="12749"/>
    <cellStyle name="Başlık 3 2 3 22" xfId="12750"/>
    <cellStyle name="Başlık 3 2 3 22 10" xfId="12751"/>
    <cellStyle name="Başlık 3 2 3 22 10 2" xfId="12752"/>
    <cellStyle name="Başlık 3 2 3 22 10 2 2" xfId="12753"/>
    <cellStyle name="Başlık 3 2 3 22 10 2 3" xfId="12754"/>
    <cellStyle name="Başlık 3 2 3 22 10 2 4" xfId="12755"/>
    <cellStyle name="Başlık 3 2 3 22 10 2 5" xfId="12756"/>
    <cellStyle name="Başlık 3 2 3 22 10 3" xfId="12757"/>
    <cellStyle name="Başlık 3 2 3 22 10 4" xfId="12758"/>
    <cellStyle name="Başlık 3 2 3 22 10 5" xfId="12759"/>
    <cellStyle name="Başlık 3 2 3 22 10 6" xfId="12760"/>
    <cellStyle name="Başlık 3 2 3 22 11" xfId="12761"/>
    <cellStyle name="Başlık 3 2 3 22 11 2" xfId="12762"/>
    <cellStyle name="Başlık 3 2 3 22 11 2 2" xfId="12763"/>
    <cellStyle name="Başlık 3 2 3 22 11 2 3" xfId="12764"/>
    <cellStyle name="Başlık 3 2 3 22 11 2 4" xfId="12765"/>
    <cellStyle name="Başlık 3 2 3 22 11 2 5" xfId="12766"/>
    <cellStyle name="Başlık 3 2 3 22 11 3" xfId="12767"/>
    <cellStyle name="Başlık 3 2 3 22 11 4" xfId="12768"/>
    <cellStyle name="Başlık 3 2 3 22 11 5" xfId="12769"/>
    <cellStyle name="Başlık 3 2 3 22 11 6" xfId="12770"/>
    <cellStyle name="Başlık 3 2 3 22 12" xfId="12771"/>
    <cellStyle name="Başlık 3 2 3 22 12 2" xfId="12772"/>
    <cellStyle name="Başlık 3 2 3 22 12 2 2" xfId="12773"/>
    <cellStyle name="Başlık 3 2 3 22 12 2 3" xfId="12774"/>
    <cellStyle name="Başlık 3 2 3 22 12 2 4" xfId="12775"/>
    <cellStyle name="Başlık 3 2 3 22 12 2 5" xfId="12776"/>
    <cellStyle name="Başlık 3 2 3 22 12 3" xfId="12777"/>
    <cellStyle name="Başlık 3 2 3 22 12 4" xfId="12778"/>
    <cellStyle name="Başlık 3 2 3 22 12 5" xfId="12779"/>
    <cellStyle name="Başlık 3 2 3 22 12 6" xfId="12780"/>
    <cellStyle name="Başlık 3 2 3 22 13" xfId="12781"/>
    <cellStyle name="Başlık 3 2 3 22 13 2" xfId="12782"/>
    <cellStyle name="Başlık 3 2 3 22 13 2 2" xfId="12783"/>
    <cellStyle name="Başlık 3 2 3 22 13 2 3" xfId="12784"/>
    <cellStyle name="Başlık 3 2 3 22 13 2 4" xfId="12785"/>
    <cellStyle name="Başlık 3 2 3 22 13 2 5" xfId="12786"/>
    <cellStyle name="Başlık 3 2 3 22 13 3" xfId="12787"/>
    <cellStyle name="Başlık 3 2 3 22 13 4" xfId="12788"/>
    <cellStyle name="Başlık 3 2 3 22 13 5" xfId="12789"/>
    <cellStyle name="Başlık 3 2 3 22 13 6" xfId="12790"/>
    <cellStyle name="Başlık 3 2 3 22 14" xfId="12791"/>
    <cellStyle name="Başlık 3 2 3 22 14 2" xfId="12792"/>
    <cellStyle name="Başlık 3 2 3 22 14 3" xfId="12793"/>
    <cellStyle name="Başlık 3 2 3 22 14 4" xfId="12794"/>
    <cellStyle name="Başlık 3 2 3 22 14 5" xfId="12795"/>
    <cellStyle name="Başlık 3 2 3 22 15" xfId="12796"/>
    <cellStyle name="Başlık 3 2 3 22 16" xfId="12797"/>
    <cellStyle name="Başlık 3 2 3 22 17" xfId="12798"/>
    <cellStyle name="Başlık 3 2 3 22 18" xfId="12799"/>
    <cellStyle name="Başlık 3 2 3 22 2" xfId="12800"/>
    <cellStyle name="Başlık 3 2 3 22 2 2" xfId="12801"/>
    <cellStyle name="Başlık 3 2 3 22 2 2 2" xfId="12802"/>
    <cellStyle name="Başlık 3 2 3 22 2 2 3" xfId="12803"/>
    <cellStyle name="Başlık 3 2 3 22 2 2 4" xfId="12804"/>
    <cellStyle name="Başlık 3 2 3 22 2 2 5" xfId="12805"/>
    <cellStyle name="Başlık 3 2 3 22 2 3" xfId="12806"/>
    <cellStyle name="Başlık 3 2 3 22 2 4" xfId="12807"/>
    <cellStyle name="Başlık 3 2 3 22 2 5" xfId="12808"/>
    <cellStyle name="Başlık 3 2 3 22 2 6" xfId="12809"/>
    <cellStyle name="Başlık 3 2 3 22 3" xfId="12810"/>
    <cellStyle name="Başlık 3 2 3 22 3 2" xfId="12811"/>
    <cellStyle name="Başlık 3 2 3 22 3 2 2" xfId="12812"/>
    <cellStyle name="Başlık 3 2 3 22 3 2 3" xfId="12813"/>
    <cellStyle name="Başlık 3 2 3 22 3 2 4" xfId="12814"/>
    <cellStyle name="Başlık 3 2 3 22 3 2 5" xfId="12815"/>
    <cellStyle name="Başlık 3 2 3 22 3 3" xfId="12816"/>
    <cellStyle name="Başlık 3 2 3 22 3 4" xfId="12817"/>
    <cellStyle name="Başlık 3 2 3 22 3 5" xfId="12818"/>
    <cellStyle name="Başlık 3 2 3 22 3 6" xfId="12819"/>
    <cellStyle name="Başlık 3 2 3 22 4" xfId="12820"/>
    <cellStyle name="Başlık 3 2 3 22 4 2" xfId="12821"/>
    <cellStyle name="Başlık 3 2 3 22 4 2 2" xfId="12822"/>
    <cellStyle name="Başlık 3 2 3 22 4 2 3" xfId="12823"/>
    <cellStyle name="Başlık 3 2 3 22 4 2 4" xfId="12824"/>
    <cellStyle name="Başlık 3 2 3 22 4 2 5" xfId="12825"/>
    <cellStyle name="Başlık 3 2 3 22 4 3" xfId="12826"/>
    <cellStyle name="Başlık 3 2 3 22 4 4" xfId="12827"/>
    <cellStyle name="Başlık 3 2 3 22 4 5" xfId="12828"/>
    <cellStyle name="Başlık 3 2 3 22 4 6" xfId="12829"/>
    <cellStyle name="Başlık 3 2 3 22 5" xfId="12830"/>
    <cellStyle name="Başlık 3 2 3 22 5 2" xfId="12831"/>
    <cellStyle name="Başlık 3 2 3 22 5 2 2" xfId="12832"/>
    <cellStyle name="Başlık 3 2 3 22 5 2 3" xfId="12833"/>
    <cellStyle name="Başlık 3 2 3 22 5 2 4" xfId="12834"/>
    <cellStyle name="Başlık 3 2 3 22 5 2 5" xfId="12835"/>
    <cellStyle name="Başlık 3 2 3 22 5 3" xfId="12836"/>
    <cellStyle name="Başlık 3 2 3 22 5 4" xfId="12837"/>
    <cellStyle name="Başlık 3 2 3 22 5 5" xfId="12838"/>
    <cellStyle name="Başlık 3 2 3 22 5 6" xfId="12839"/>
    <cellStyle name="Başlık 3 2 3 22 6" xfId="12840"/>
    <cellStyle name="Başlık 3 2 3 22 6 2" xfId="12841"/>
    <cellStyle name="Başlık 3 2 3 22 6 2 2" xfId="12842"/>
    <cellStyle name="Başlık 3 2 3 22 6 2 3" xfId="12843"/>
    <cellStyle name="Başlık 3 2 3 22 6 2 4" xfId="12844"/>
    <cellStyle name="Başlık 3 2 3 22 6 2 5" xfId="12845"/>
    <cellStyle name="Başlık 3 2 3 22 6 3" xfId="12846"/>
    <cellStyle name="Başlık 3 2 3 22 6 4" xfId="12847"/>
    <cellStyle name="Başlık 3 2 3 22 6 5" xfId="12848"/>
    <cellStyle name="Başlık 3 2 3 22 6 6" xfId="12849"/>
    <cellStyle name="Başlık 3 2 3 22 7" xfId="12850"/>
    <cellStyle name="Başlık 3 2 3 22 7 2" xfId="12851"/>
    <cellStyle name="Başlık 3 2 3 22 7 2 2" xfId="12852"/>
    <cellStyle name="Başlık 3 2 3 22 7 2 3" xfId="12853"/>
    <cellStyle name="Başlık 3 2 3 22 7 2 4" xfId="12854"/>
    <cellStyle name="Başlık 3 2 3 22 7 2 5" xfId="12855"/>
    <cellStyle name="Başlık 3 2 3 22 7 3" xfId="12856"/>
    <cellStyle name="Başlık 3 2 3 22 7 4" xfId="12857"/>
    <cellStyle name="Başlık 3 2 3 22 7 5" xfId="12858"/>
    <cellStyle name="Başlık 3 2 3 22 7 6" xfId="12859"/>
    <cellStyle name="Başlık 3 2 3 22 8" xfId="12860"/>
    <cellStyle name="Başlık 3 2 3 22 8 2" xfId="12861"/>
    <cellStyle name="Başlık 3 2 3 22 8 2 2" xfId="12862"/>
    <cellStyle name="Başlık 3 2 3 22 8 2 3" xfId="12863"/>
    <cellStyle name="Başlık 3 2 3 22 8 2 4" xfId="12864"/>
    <cellStyle name="Başlık 3 2 3 22 8 2 5" xfId="12865"/>
    <cellStyle name="Başlık 3 2 3 22 8 3" xfId="12866"/>
    <cellStyle name="Başlık 3 2 3 22 8 4" xfId="12867"/>
    <cellStyle name="Başlık 3 2 3 22 8 5" xfId="12868"/>
    <cellStyle name="Başlık 3 2 3 22 8 6" xfId="12869"/>
    <cellStyle name="Başlık 3 2 3 22 9" xfId="12870"/>
    <cellStyle name="Başlık 3 2 3 22 9 2" xfId="12871"/>
    <cellStyle name="Başlık 3 2 3 22 9 2 2" xfId="12872"/>
    <cellStyle name="Başlık 3 2 3 22 9 2 3" xfId="12873"/>
    <cellStyle name="Başlık 3 2 3 22 9 2 4" xfId="12874"/>
    <cellStyle name="Başlık 3 2 3 22 9 2 5" xfId="12875"/>
    <cellStyle name="Başlık 3 2 3 22 9 3" xfId="12876"/>
    <cellStyle name="Başlık 3 2 3 22 9 4" xfId="12877"/>
    <cellStyle name="Başlık 3 2 3 22 9 5" xfId="12878"/>
    <cellStyle name="Başlık 3 2 3 22 9 6" xfId="12879"/>
    <cellStyle name="Başlık 3 2 3 23" xfId="12880"/>
    <cellStyle name="Başlık 3 2 3 23 2" xfId="12881"/>
    <cellStyle name="Başlık 3 2 3 23 2 2" xfId="12882"/>
    <cellStyle name="Başlık 3 2 3 23 2 3" xfId="12883"/>
    <cellStyle name="Başlık 3 2 3 23 2 4" xfId="12884"/>
    <cellStyle name="Başlık 3 2 3 23 2 5" xfId="12885"/>
    <cellStyle name="Başlık 3 2 3 23 3" xfId="12886"/>
    <cellStyle name="Başlık 3 2 3 23 4" xfId="12887"/>
    <cellStyle name="Başlık 3 2 3 23 5" xfId="12888"/>
    <cellStyle name="Başlık 3 2 3 23 6" xfId="12889"/>
    <cellStyle name="Başlık 3 2 3 24" xfId="12890"/>
    <cellStyle name="Başlık 3 2 3 24 2" xfId="12891"/>
    <cellStyle name="Başlık 3 2 3 24 2 2" xfId="12892"/>
    <cellStyle name="Başlık 3 2 3 24 2 3" xfId="12893"/>
    <cellStyle name="Başlık 3 2 3 24 2 4" xfId="12894"/>
    <cellStyle name="Başlık 3 2 3 24 2 5" xfId="12895"/>
    <cellStyle name="Başlık 3 2 3 24 3" xfId="12896"/>
    <cellStyle name="Başlık 3 2 3 24 4" xfId="12897"/>
    <cellStyle name="Başlık 3 2 3 24 5" xfId="12898"/>
    <cellStyle name="Başlık 3 2 3 24 6" xfId="12899"/>
    <cellStyle name="Başlık 3 2 3 25" xfId="12900"/>
    <cellStyle name="Başlık 3 2 3 25 2" xfId="12901"/>
    <cellStyle name="Başlık 3 2 3 25 2 2" xfId="12902"/>
    <cellStyle name="Başlık 3 2 3 25 2 3" xfId="12903"/>
    <cellStyle name="Başlık 3 2 3 25 2 4" xfId="12904"/>
    <cellStyle name="Başlık 3 2 3 25 2 5" xfId="12905"/>
    <cellStyle name="Başlık 3 2 3 25 3" xfId="12906"/>
    <cellStyle name="Başlık 3 2 3 25 4" xfId="12907"/>
    <cellStyle name="Başlık 3 2 3 25 5" xfId="12908"/>
    <cellStyle name="Başlık 3 2 3 25 6" xfId="12909"/>
    <cellStyle name="Başlık 3 2 3 26" xfId="12910"/>
    <cellStyle name="Başlık 3 2 3 26 2" xfId="12911"/>
    <cellStyle name="Başlık 3 2 3 26 2 2" xfId="12912"/>
    <cellStyle name="Başlık 3 2 3 26 2 3" xfId="12913"/>
    <cellStyle name="Başlık 3 2 3 26 2 4" xfId="12914"/>
    <cellStyle name="Başlık 3 2 3 26 2 5" xfId="12915"/>
    <cellStyle name="Başlık 3 2 3 26 3" xfId="12916"/>
    <cellStyle name="Başlık 3 2 3 26 4" xfId="12917"/>
    <cellStyle name="Başlık 3 2 3 26 5" xfId="12918"/>
    <cellStyle name="Başlık 3 2 3 26 6" xfId="12919"/>
    <cellStyle name="Başlık 3 2 3 27" xfId="12920"/>
    <cellStyle name="Başlık 3 2 3 27 2" xfId="12921"/>
    <cellStyle name="Başlık 3 2 3 27 2 2" xfId="12922"/>
    <cellStyle name="Başlık 3 2 3 27 2 3" xfId="12923"/>
    <cellStyle name="Başlık 3 2 3 27 2 4" xfId="12924"/>
    <cellStyle name="Başlık 3 2 3 27 2 5" xfId="12925"/>
    <cellStyle name="Başlık 3 2 3 27 3" xfId="12926"/>
    <cellStyle name="Başlık 3 2 3 27 4" xfId="12927"/>
    <cellStyle name="Başlık 3 2 3 27 5" xfId="12928"/>
    <cellStyle name="Başlık 3 2 3 27 6" xfId="12929"/>
    <cellStyle name="Başlık 3 2 3 28" xfId="12930"/>
    <cellStyle name="Başlık 3 2 3 28 2" xfId="12931"/>
    <cellStyle name="Başlık 3 2 3 28 2 2" xfId="12932"/>
    <cellStyle name="Başlık 3 2 3 28 2 3" xfId="12933"/>
    <cellStyle name="Başlık 3 2 3 28 2 4" xfId="12934"/>
    <cellStyle name="Başlık 3 2 3 28 2 5" xfId="12935"/>
    <cellStyle name="Başlık 3 2 3 28 3" xfId="12936"/>
    <cellStyle name="Başlık 3 2 3 28 4" xfId="12937"/>
    <cellStyle name="Başlık 3 2 3 28 5" xfId="12938"/>
    <cellStyle name="Başlık 3 2 3 28 6" xfId="12939"/>
    <cellStyle name="Başlık 3 2 3 29" xfId="12940"/>
    <cellStyle name="Başlık 3 2 3 29 2" xfId="12941"/>
    <cellStyle name="Başlık 3 2 3 29 2 2" xfId="12942"/>
    <cellStyle name="Başlık 3 2 3 29 2 3" xfId="12943"/>
    <cellStyle name="Başlık 3 2 3 29 2 4" xfId="12944"/>
    <cellStyle name="Başlık 3 2 3 29 2 5" xfId="12945"/>
    <cellStyle name="Başlık 3 2 3 29 3" xfId="12946"/>
    <cellStyle name="Başlık 3 2 3 29 4" xfId="12947"/>
    <cellStyle name="Başlık 3 2 3 29 5" xfId="12948"/>
    <cellStyle name="Başlık 3 2 3 29 6" xfId="12949"/>
    <cellStyle name="Başlık 3 2 3 3" xfId="12950"/>
    <cellStyle name="Başlık 3 2 3 3 10" xfId="12951"/>
    <cellStyle name="Başlık 3 2 3 3 10 2" xfId="12952"/>
    <cellStyle name="Başlık 3 2 3 3 10 2 2" xfId="12953"/>
    <cellStyle name="Başlık 3 2 3 3 10 2 3" xfId="12954"/>
    <cellStyle name="Başlık 3 2 3 3 10 2 4" xfId="12955"/>
    <cellStyle name="Başlık 3 2 3 3 10 2 5" xfId="12956"/>
    <cellStyle name="Başlık 3 2 3 3 10 3" xfId="12957"/>
    <cellStyle name="Başlık 3 2 3 3 10 4" xfId="12958"/>
    <cellStyle name="Başlık 3 2 3 3 10 5" xfId="12959"/>
    <cellStyle name="Başlık 3 2 3 3 10 6" xfId="12960"/>
    <cellStyle name="Başlık 3 2 3 3 11" xfId="12961"/>
    <cellStyle name="Başlık 3 2 3 3 11 2" xfId="12962"/>
    <cellStyle name="Başlık 3 2 3 3 11 2 2" xfId="12963"/>
    <cellStyle name="Başlık 3 2 3 3 11 2 3" xfId="12964"/>
    <cellStyle name="Başlık 3 2 3 3 11 2 4" xfId="12965"/>
    <cellStyle name="Başlık 3 2 3 3 11 2 5" xfId="12966"/>
    <cellStyle name="Başlık 3 2 3 3 11 3" xfId="12967"/>
    <cellStyle name="Başlık 3 2 3 3 11 4" xfId="12968"/>
    <cellStyle name="Başlık 3 2 3 3 11 5" xfId="12969"/>
    <cellStyle name="Başlık 3 2 3 3 11 6" xfId="12970"/>
    <cellStyle name="Başlık 3 2 3 3 12" xfId="12971"/>
    <cellStyle name="Başlık 3 2 3 3 12 2" xfId="12972"/>
    <cellStyle name="Başlık 3 2 3 3 12 2 2" xfId="12973"/>
    <cellStyle name="Başlık 3 2 3 3 12 2 3" xfId="12974"/>
    <cellStyle name="Başlık 3 2 3 3 12 2 4" xfId="12975"/>
    <cellStyle name="Başlık 3 2 3 3 12 2 5" xfId="12976"/>
    <cellStyle name="Başlık 3 2 3 3 12 3" xfId="12977"/>
    <cellStyle name="Başlık 3 2 3 3 12 4" xfId="12978"/>
    <cellStyle name="Başlık 3 2 3 3 12 5" xfId="12979"/>
    <cellStyle name="Başlık 3 2 3 3 12 6" xfId="12980"/>
    <cellStyle name="Başlık 3 2 3 3 13" xfId="12981"/>
    <cellStyle name="Başlık 3 2 3 3 13 2" xfId="12982"/>
    <cellStyle name="Başlık 3 2 3 3 13 2 2" xfId="12983"/>
    <cellStyle name="Başlık 3 2 3 3 13 2 3" xfId="12984"/>
    <cellStyle name="Başlık 3 2 3 3 13 2 4" xfId="12985"/>
    <cellStyle name="Başlık 3 2 3 3 13 2 5" xfId="12986"/>
    <cellStyle name="Başlık 3 2 3 3 13 3" xfId="12987"/>
    <cellStyle name="Başlık 3 2 3 3 13 4" xfId="12988"/>
    <cellStyle name="Başlık 3 2 3 3 13 5" xfId="12989"/>
    <cellStyle name="Başlık 3 2 3 3 13 6" xfId="12990"/>
    <cellStyle name="Başlık 3 2 3 3 14" xfId="12991"/>
    <cellStyle name="Başlık 3 2 3 3 14 2" xfId="12992"/>
    <cellStyle name="Başlık 3 2 3 3 14 2 2" xfId="12993"/>
    <cellStyle name="Başlık 3 2 3 3 14 2 3" xfId="12994"/>
    <cellStyle name="Başlık 3 2 3 3 14 2 4" xfId="12995"/>
    <cellStyle name="Başlık 3 2 3 3 14 2 5" xfId="12996"/>
    <cellStyle name="Başlık 3 2 3 3 14 3" xfId="12997"/>
    <cellStyle name="Başlık 3 2 3 3 14 4" xfId="12998"/>
    <cellStyle name="Başlık 3 2 3 3 14 5" xfId="12999"/>
    <cellStyle name="Başlık 3 2 3 3 14 6" xfId="13000"/>
    <cellStyle name="Başlık 3 2 3 3 15" xfId="13001"/>
    <cellStyle name="Başlık 3 2 3 3 15 2" xfId="13002"/>
    <cellStyle name="Başlık 3 2 3 3 15 2 2" xfId="13003"/>
    <cellStyle name="Başlık 3 2 3 3 15 2 3" xfId="13004"/>
    <cellStyle name="Başlık 3 2 3 3 15 2 4" xfId="13005"/>
    <cellStyle name="Başlık 3 2 3 3 15 2 5" xfId="13006"/>
    <cellStyle name="Başlık 3 2 3 3 15 3" xfId="13007"/>
    <cellStyle name="Başlık 3 2 3 3 15 4" xfId="13008"/>
    <cellStyle name="Başlık 3 2 3 3 15 5" xfId="13009"/>
    <cellStyle name="Başlık 3 2 3 3 15 6" xfId="13010"/>
    <cellStyle name="Başlık 3 2 3 3 16" xfId="13011"/>
    <cellStyle name="Başlık 3 2 3 3 16 2" xfId="13012"/>
    <cellStyle name="Başlık 3 2 3 3 16 2 2" xfId="13013"/>
    <cellStyle name="Başlık 3 2 3 3 16 2 3" xfId="13014"/>
    <cellStyle name="Başlık 3 2 3 3 16 2 4" xfId="13015"/>
    <cellStyle name="Başlık 3 2 3 3 16 2 5" xfId="13016"/>
    <cellStyle name="Başlık 3 2 3 3 16 3" xfId="13017"/>
    <cellStyle name="Başlık 3 2 3 3 16 4" xfId="13018"/>
    <cellStyle name="Başlık 3 2 3 3 16 5" xfId="13019"/>
    <cellStyle name="Başlık 3 2 3 3 16 6" xfId="13020"/>
    <cellStyle name="Başlık 3 2 3 3 17" xfId="13021"/>
    <cellStyle name="Başlık 3 2 3 3 17 2" xfId="13022"/>
    <cellStyle name="Başlık 3 2 3 3 17 3" xfId="13023"/>
    <cellStyle name="Başlık 3 2 3 3 17 4" xfId="13024"/>
    <cellStyle name="Başlık 3 2 3 3 17 5" xfId="13025"/>
    <cellStyle name="Başlık 3 2 3 3 18" xfId="13026"/>
    <cellStyle name="Başlık 3 2 3 3 19" xfId="13027"/>
    <cellStyle name="Başlık 3 2 3 3 2" xfId="13028"/>
    <cellStyle name="Başlık 3 2 3 3 2 10" xfId="13029"/>
    <cellStyle name="Başlık 3 2 3 3 2 10 2" xfId="13030"/>
    <cellStyle name="Başlık 3 2 3 3 2 10 2 2" xfId="13031"/>
    <cellStyle name="Başlık 3 2 3 3 2 10 2 3" xfId="13032"/>
    <cellStyle name="Başlık 3 2 3 3 2 10 2 4" xfId="13033"/>
    <cellStyle name="Başlık 3 2 3 3 2 10 2 5" xfId="13034"/>
    <cellStyle name="Başlık 3 2 3 3 2 10 3" xfId="13035"/>
    <cellStyle name="Başlık 3 2 3 3 2 10 4" xfId="13036"/>
    <cellStyle name="Başlık 3 2 3 3 2 10 5" xfId="13037"/>
    <cellStyle name="Başlık 3 2 3 3 2 10 6" xfId="13038"/>
    <cellStyle name="Başlık 3 2 3 3 2 11" xfId="13039"/>
    <cellStyle name="Başlık 3 2 3 3 2 11 2" xfId="13040"/>
    <cellStyle name="Başlık 3 2 3 3 2 11 2 2" xfId="13041"/>
    <cellStyle name="Başlık 3 2 3 3 2 11 2 3" xfId="13042"/>
    <cellStyle name="Başlık 3 2 3 3 2 11 2 4" xfId="13043"/>
    <cellStyle name="Başlık 3 2 3 3 2 11 2 5" xfId="13044"/>
    <cellStyle name="Başlık 3 2 3 3 2 11 3" xfId="13045"/>
    <cellStyle name="Başlık 3 2 3 3 2 11 4" xfId="13046"/>
    <cellStyle name="Başlık 3 2 3 3 2 11 5" xfId="13047"/>
    <cellStyle name="Başlık 3 2 3 3 2 11 6" xfId="13048"/>
    <cellStyle name="Başlık 3 2 3 3 2 12" xfId="13049"/>
    <cellStyle name="Başlık 3 2 3 3 2 12 2" xfId="13050"/>
    <cellStyle name="Başlık 3 2 3 3 2 12 2 2" xfId="13051"/>
    <cellStyle name="Başlık 3 2 3 3 2 12 2 3" xfId="13052"/>
    <cellStyle name="Başlık 3 2 3 3 2 12 2 4" xfId="13053"/>
    <cellStyle name="Başlık 3 2 3 3 2 12 2 5" xfId="13054"/>
    <cellStyle name="Başlık 3 2 3 3 2 12 3" xfId="13055"/>
    <cellStyle name="Başlık 3 2 3 3 2 12 4" xfId="13056"/>
    <cellStyle name="Başlık 3 2 3 3 2 12 5" xfId="13057"/>
    <cellStyle name="Başlık 3 2 3 3 2 12 6" xfId="13058"/>
    <cellStyle name="Başlık 3 2 3 3 2 13" xfId="13059"/>
    <cellStyle name="Başlık 3 2 3 3 2 13 2" xfId="13060"/>
    <cellStyle name="Başlık 3 2 3 3 2 13 2 2" xfId="13061"/>
    <cellStyle name="Başlık 3 2 3 3 2 13 2 3" xfId="13062"/>
    <cellStyle name="Başlık 3 2 3 3 2 13 2 4" xfId="13063"/>
    <cellStyle name="Başlık 3 2 3 3 2 13 2 5" xfId="13064"/>
    <cellStyle name="Başlık 3 2 3 3 2 13 3" xfId="13065"/>
    <cellStyle name="Başlık 3 2 3 3 2 13 4" xfId="13066"/>
    <cellStyle name="Başlık 3 2 3 3 2 13 5" xfId="13067"/>
    <cellStyle name="Başlık 3 2 3 3 2 13 6" xfId="13068"/>
    <cellStyle name="Başlık 3 2 3 3 2 14" xfId="13069"/>
    <cellStyle name="Başlık 3 2 3 3 2 14 2" xfId="13070"/>
    <cellStyle name="Başlık 3 2 3 3 2 14 3" xfId="13071"/>
    <cellStyle name="Başlık 3 2 3 3 2 14 4" xfId="13072"/>
    <cellStyle name="Başlık 3 2 3 3 2 14 5" xfId="13073"/>
    <cellStyle name="Başlık 3 2 3 3 2 15" xfId="13074"/>
    <cellStyle name="Başlık 3 2 3 3 2 16" xfId="13075"/>
    <cellStyle name="Başlık 3 2 3 3 2 17" xfId="13076"/>
    <cellStyle name="Başlık 3 2 3 3 2 18" xfId="13077"/>
    <cellStyle name="Başlık 3 2 3 3 2 2" xfId="13078"/>
    <cellStyle name="Başlık 3 2 3 3 2 2 2" xfId="13079"/>
    <cellStyle name="Başlık 3 2 3 3 2 2 2 2" xfId="13080"/>
    <cellStyle name="Başlık 3 2 3 3 2 2 2 3" xfId="13081"/>
    <cellStyle name="Başlık 3 2 3 3 2 2 2 4" xfId="13082"/>
    <cellStyle name="Başlık 3 2 3 3 2 2 2 5" xfId="13083"/>
    <cellStyle name="Başlık 3 2 3 3 2 2 3" xfId="13084"/>
    <cellStyle name="Başlık 3 2 3 3 2 2 4" xfId="13085"/>
    <cellStyle name="Başlık 3 2 3 3 2 2 5" xfId="13086"/>
    <cellStyle name="Başlık 3 2 3 3 2 2 6" xfId="13087"/>
    <cellStyle name="Başlık 3 2 3 3 2 3" xfId="13088"/>
    <cellStyle name="Başlık 3 2 3 3 2 3 2" xfId="13089"/>
    <cellStyle name="Başlık 3 2 3 3 2 3 2 2" xfId="13090"/>
    <cellStyle name="Başlık 3 2 3 3 2 3 2 3" xfId="13091"/>
    <cellStyle name="Başlık 3 2 3 3 2 3 2 4" xfId="13092"/>
    <cellStyle name="Başlık 3 2 3 3 2 3 2 5" xfId="13093"/>
    <cellStyle name="Başlık 3 2 3 3 2 3 3" xfId="13094"/>
    <cellStyle name="Başlık 3 2 3 3 2 3 4" xfId="13095"/>
    <cellStyle name="Başlık 3 2 3 3 2 3 5" xfId="13096"/>
    <cellStyle name="Başlık 3 2 3 3 2 3 6" xfId="13097"/>
    <cellStyle name="Başlık 3 2 3 3 2 4" xfId="13098"/>
    <cellStyle name="Başlık 3 2 3 3 2 4 2" xfId="13099"/>
    <cellStyle name="Başlık 3 2 3 3 2 4 2 2" xfId="13100"/>
    <cellStyle name="Başlık 3 2 3 3 2 4 2 3" xfId="13101"/>
    <cellStyle name="Başlık 3 2 3 3 2 4 2 4" xfId="13102"/>
    <cellStyle name="Başlık 3 2 3 3 2 4 2 5" xfId="13103"/>
    <cellStyle name="Başlık 3 2 3 3 2 4 3" xfId="13104"/>
    <cellStyle name="Başlık 3 2 3 3 2 4 4" xfId="13105"/>
    <cellStyle name="Başlık 3 2 3 3 2 4 5" xfId="13106"/>
    <cellStyle name="Başlık 3 2 3 3 2 4 6" xfId="13107"/>
    <cellStyle name="Başlık 3 2 3 3 2 5" xfId="13108"/>
    <cellStyle name="Başlık 3 2 3 3 2 5 2" xfId="13109"/>
    <cellStyle name="Başlık 3 2 3 3 2 5 2 2" xfId="13110"/>
    <cellStyle name="Başlık 3 2 3 3 2 5 2 3" xfId="13111"/>
    <cellStyle name="Başlık 3 2 3 3 2 5 2 4" xfId="13112"/>
    <cellStyle name="Başlık 3 2 3 3 2 5 2 5" xfId="13113"/>
    <cellStyle name="Başlık 3 2 3 3 2 5 3" xfId="13114"/>
    <cellStyle name="Başlık 3 2 3 3 2 5 4" xfId="13115"/>
    <cellStyle name="Başlık 3 2 3 3 2 5 5" xfId="13116"/>
    <cellStyle name="Başlık 3 2 3 3 2 5 6" xfId="13117"/>
    <cellStyle name="Başlık 3 2 3 3 2 6" xfId="13118"/>
    <cellStyle name="Başlık 3 2 3 3 2 6 2" xfId="13119"/>
    <cellStyle name="Başlık 3 2 3 3 2 6 2 2" xfId="13120"/>
    <cellStyle name="Başlık 3 2 3 3 2 6 2 3" xfId="13121"/>
    <cellStyle name="Başlık 3 2 3 3 2 6 2 4" xfId="13122"/>
    <cellStyle name="Başlık 3 2 3 3 2 6 2 5" xfId="13123"/>
    <cellStyle name="Başlık 3 2 3 3 2 6 3" xfId="13124"/>
    <cellStyle name="Başlık 3 2 3 3 2 6 4" xfId="13125"/>
    <cellStyle name="Başlık 3 2 3 3 2 6 5" xfId="13126"/>
    <cellStyle name="Başlık 3 2 3 3 2 6 6" xfId="13127"/>
    <cellStyle name="Başlık 3 2 3 3 2 7" xfId="13128"/>
    <cellStyle name="Başlık 3 2 3 3 2 7 2" xfId="13129"/>
    <cellStyle name="Başlık 3 2 3 3 2 7 2 2" xfId="13130"/>
    <cellStyle name="Başlık 3 2 3 3 2 7 2 3" xfId="13131"/>
    <cellStyle name="Başlık 3 2 3 3 2 7 2 4" xfId="13132"/>
    <cellStyle name="Başlık 3 2 3 3 2 7 2 5" xfId="13133"/>
    <cellStyle name="Başlık 3 2 3 3 2 7 3" xfId="13134"/>
    <cellStyle name="Başlık 3 2 3 3 2 7 4" xfId="13135"/>
    <cellStyle name="Başlık 3 2 3 3 2 7 5" xfId="13136"/>
    <cellStyle name="Başlık 3 2 3 3 2 7 6" xfId="13137"/>
    <cellStyle name="Başlık 3 2 3 3 2 8" xfId="13138"/>
    <cellStyle name="Başlık 3 2 3 3 2 8 2" xfId="13139"/>
    <cellStyle name="Başlık 3 2 3 3 2 8 2 2" xfId="13140"/>
    <cellStyle name="Başlık 3 2 3 3 2 8 2 3" xfId="13141"/>
    <cellStyle name="Başlık 3 2 3 3 2 8 2 4" xfId="13142"/>
    <cellStyle name="Başlık 3 2 3 3 2 8 2 5" xfId="13143"/>
    <cellStyle name="Başlık 3 2 3 3 2 8 3" xfId="13144"/>
    <cellStyle name="Başlık 3 2 3 3 2 8 4" xfId="13145"/>
    <cellStyle name="Başlık 3 2 3 3 2 8 5" xfId="13146"/>
    <cellStyle name="Başlık 3 2 3 3 2 8 6" xfId="13147"/>
    <cellStyle name="Başlık 3 2 3 3 2 9" xfId="13148"/>
    <cellStyle name="Başlık 3 2 3 3 2 9 2" xfId="13149"/>
    <cellStyle name="Başlık 3 2 3 3 2 9 2 2" xfId="13150"/>
    <cellStyle name="Başlık 3 2 3 3 2 9 2 3" xfId="13151"/>
    <cellStyle name="Başlık 3 2 3 3 2 9 2 4" xfId="13152"/>
    <cellStyle name="Başlık 3 2 3 3 2 9 2 5" xfId="13153"/>
    <cellStyle name="Başlık 3 2 3 3 2 9 3" xfId="13154"/>
    <cellStyle name="Başlık 3 2 3 3 2 9 4" xfId="13155"/>
    <cellStyle name="Başlık 3 2 3 3 2 9 5" xfId="13156"/>
    <cellStyle name="Başlık 3 2 3 3 2 9 6" xfId="13157"/>
    <cellStyle name="Başlık 3 2 3 3 20" xfId="13158"/>
    <cellStyle name="Başlık 3 2 3 3 21" xfId="13159"/>
    <cellStyle name="Başlık 3 2 3 3 3" xfId="13160"/>
    <cellStyle name="Başlık 3 2 3 3 3 2" xfId="13161"/>
    <cellStyle name="Başlık 3 2 3 3 3 2 2" xfId="13162"/>
    <cellStyle name="Başlık 3 2 3 3 3 2 3" xfId="13163"/>
    <cellStyle name="Başlık 3 2 3 3 3 2 4" xfId="13164"/>
    <cellStyle name="Başlık 3 2 3 3 3 2 5" xfId="13165"/>
    <cellStyle name="Başlık 3 2 3 3 3 3" xfId="13166"/>
    <cellStyle name="Başlık 3 2 3 3 3 4" xfId="13167"/>
    <cellStyle name="Başlık 3 2 3 3 3 5" xfId="13168"/>
    <cellStyle name="Başlık 3 2 3 3 3 6" xfId="13169"/>
    <cellStyle name="Başlık 3 2 3 3 4" xfId="13170"/>
    <cellStyle name="Başlık 3 2 3 3 4 2" xfId="13171"/>
    <cellStyle name="Başlık 3 2 3 3 4 2 2" xfId="13172"/>
    <cellStyle name="Başlık 3 2 3 3 4 2 3" xfId="13173"/>
    <cellStyle name="Başlık 3 2 3 3 4 2 4" xfId="13174"/>
    <cellStyle name="Başlık 3 2 3 3 4 2 5" xfId="13175"/>
    <cellStyle name="Başlık 3 2 3 3 4 3" xfId="13176"/>
    <cellStyle name="Başlık 3 2 3 3 4 4" xfId="13177"/>
    <cellStyle name="Başlık 3 2 3 3 4 5" xfId="13178"/>
    <cellStyle name="Başlık 3 2 3 3 4 6" xfId="13179"/>
    <cellStyle name="Başlık 3 2 3 3 5" xfId="13180"/>
    <cellStyle name="Başlık 3 2 3 3 5 2" xfId="13181"/>
    <cellStyle name="Başlık 3 2 3 3 5 2 2" xfId="13182"/>
    <cellStyle name="Başlık 3 2 3 3 5 2 3" xfId="13183"/>
    <cellStyle name="Başlık 3 2 3 3 5 2 4" xfId="13184"/>
    <cellStyle name="Başlık 3 2 3 3 5 2 5" xfId="13185"/>
    <cellStyle name="Başlık 3 2 3 3 5 3" xfId="13186"/>
    <cellStyle name="Başlık 3 2 3 3 5 4" xfId="13187"/>
    <cellStyle name="Başlık 3 2 3 3 5 5" xfId="13188"/>
    <cellStyle name="Başlık 3 2 3 3 5 6" xfId="13189"/>
    <cellStyle name="Başlık 3 2 3 3 6" xfId="13190"/>
    <cellStyle name="Başlık 3 2 3 3 6 2" xfId="13191"/>
    <cellStyle name="Başlık 3 2 3 3 6 2 2" xfId="13192"/>
    <cellStyle name="Başlık 3 2 3 3 6 2 3" xfId="13193"/>
    <cellStyle name="Başlık 3 2 3 3 6 2 4" xfId="13194"/>
    <cellStyle name="Başlık 3 2 3 3 6 2 5" xfId="13195"/>
    <cellStyle name="Başlık 3 2 3 3 6 3" xfId="13196"/>
    <cellStyle name="Başlık 3 2 3 3 6 4" xfId="13197"/>
    <cellStyle name="Başlık 3 2 3 3 6 5" xfId="13198"/>
    <cellStyle name="Başlık 3 2 3 3 6 6" xfId="13199"/>
    <cellStyle name="Başlık 3 2 3 3 7" xfId="13200"/>
    <cellStyle name="Başlık 3 2 3 3 7 2" xfId="13201"/>
    <cellStyle name="Başlık 3 2 3 3 7 2 2" xfId="13202"/>
    <cellStyle name="Başlık 3 2 3 3 7 2 3" xfId="13203"/>
    <cellStyle name="Başlık 3 2 3 3 7 2 4" xfId="13204"/>
    <cellStyle name="Başlık 3 2 3 3 7 2 5" xfId="13205"/>
    <cellStyle name="Başlık 3 2 3 3 7 3" xfId="13206"/>
    <cellStyle name="Başlık 3 2 3 3 7 4" xfId="13207"/>
    <cellStyle name="Başlık 3 2 3 3 7 5" xfId="13208"/>
    <cellStyle name="Başlık 3 2 3 3 7 6" xfId="13209"/>
    <cellStyle name="Başlık 3 2 3 3 8" xfId="13210"/>
    <cellStyle name="Başlık 3 2 3 3 8 2" xfId="13211"/>
    <cellStyle name="Başlık 3 2 3 3 8 2 2" xfId="13212"/>
    <cellStyle name="Başlık 3 2 3 3 8 2 3" xfId="13213"/>
    <cellStyle name="Başlık 3 2 3 3 8 2 4" xfId="13214"/>
    <cellStyle name="Başlık 3 2 3 3 8 2 5" xfId="13215"/>
    <cellStyle name="Başlık 3 2 3 3 8 3" xfId="13216"/>
    <cellStyle name="Başlık 3 2 3 3 8 4" xfId="13217"/>
    <cellStyle name="Başlık 3 2 3 3 8 5" xfId="13218"/>
    <cellStyle name="Başlık 3 2 3 3 8 6" xfId="13219"/>
    <cellStyle name="Başlık 3 2 3 3 9" xfId="13220"/>
    <cellStyle name="Başlık 3 2 3 3 9 2" xfId="13221"/>
    <cellStyle name="Başlık 3 2 3 3 9 2 2" xfId="13222"/>
    <cellStyle name="Başlık 3 2 3 3 9 2 3" xfId="13223"/>
    <cellStyle name="Başlık 3 2 3 3 9 2 4" xfId="13224"/>
    <cellStyle name="Başlık 3 2 3 3 9 2 5" xfId="13225"/>
    <cellStyle name="Başlık 3 2 3 3 9 3" xfId="13226"/>
    <cellStyle name="Başlık 3 2 3 3 9 4" xfId="13227"/>
    <cellStyle name="Başlık 3 2 3 3 9 5" xfId="13228"/>
    <cellStyle name="Başlık 3 2 3 3 9 6" xfId="13229"/>
    <cellStyle name="Başlık 3 2 3 30" xfId="13230"/>
    <cellStyle name="Başlık 3 2 3 30 2" xfId="13231"/>
    <cellStyle name="Başlık 3 2 3 30 2 2" xfId="13232"/>
    <cellStyle name="Başlık 3 2 3 30 2 3" xfId="13233"/>
    <cellStyle name="Başlık 3 2 3 30 2 4" xfId="13234"/>
    <cellStyle name="Başlık 3 2 3 30 2 5" xfId="13235"/>
    <cellStyle name="Başlık 3 2 3 30 3" xfId="13236"/>
    <cellStyle name="Başlık 3 2 3 30 4" xfId="13237"/>
    <cellStyle name="Başlık 3 2 3 30 5" xfId="13238"/>
    <cellStyle name="Başlık 3 2 3 30 6" xfId="13239"/>
    <cellStyle name="Başlık 3 2 3 31" xfId="13240"/>
    <cellStyle name="Başlık 3 2 3 31 2" xfId="13241"/>
    <cellStyle name="Başlık 3 2 3 31 2 2" xfId="13242"/>
    <cellStyle name="Başlık 3 2 3 31 2 3" xfId="13243"/>
    <cellStyle name="Başlık 3 2 3 31 2 4" xfId="13244"/>
    <cellStyle name="Başlık 3 2 3 31 2 5" xfId="13245"/>
    <cellStyle name="Başlık 3 2 3 31 3" xfId="13246"/>
    <cellStyle name="Başlık 3 2 3 31 4" xfId="13247"/>
    <cellStyle name="Başlık 3 2 3 31 5" xfId="13248"/>
    <cellStyle name="Başlık 3 2 3 31 6" xfId="13249"/>
    <cellStyle name="Başlık 3 2 3 32" xfId="13250"/>
    <cellStyle name="Başlık 3 2 3 32 2" xfId="13251"/>
    <cellStyle name="Başlık 3 2 3 32 2 2" xfId="13252"/>
    <cellStyle name="Başlık 3 2 3 32 2 3" xfId="13253"/>
    <cellStyle name="Başlık 3 2 3 32 2 4" xfId="13254"/>
    <cellStyle name="Başlık 3 2 3 32 2 5" xfId="13255"/>
    <cellStyle name="Başlık 3 2 3 32 3" xfId="13256"/>
    <cellStyle name="Başlık 3 2 3 32 4" xfId="13257"/>
    <cellStyle name="Başlık 3 2 3 32 5" xfId="13258"/>
    <cellStyle name="Başlık 3 2 3 32 6" xfId="13259"/>
    <cellStyle name="Başlık 3 2 3 33" xfId="13260"/>
    <cellStyle name="Başlık 3 2 3 33 2" xfId="13261"/>
    <cellStyle name="Başlık 3 2 3 33 2 2" xfId="13262"/>
    <cellStyle name="Başlık 3 2 3 33 2 3" xfId="13263"/>
    <cellStyle name="Başlık 3 2 3 33 2 4" xfId="13264"/>
    <cellStyle name="Başlık 3 2 3 33 2 5" xfId="13265"/>
    <cellStyle name="Başlık 3 2 3 33 3" xfId="13266"/>
    <cellStyle name="Başlık 3 2 3 33 4" xfId="13267"/>
    <cellStyle name="Başlık 3 2 3 33 5" xfId="13268"/>
    <cellStyle name="Başlık 3 2 3 33 6" xfId="13269"/>
    <cellStyle name="Başlık 3 2 3 34" xfId="13270"/>
    <cellStyle name="Başlık 3 2 3 34 2" xfId="13271"/>
    <cellStyle name="Başlık 3 2 3 34 2 2" xfId="13272"/>
    <cellStyle name="Başlık 3 2 3 34 2 3" xfId="13273"/>
    <cellStyle name="Başlık 3 2 3 34 2 4" xfId="13274"/>
    <cellStyle name="Başlık 3 2 3 34 2 5" xfId="13275"/>
    <cellStyle name="Başlık 3 2 3 34 3" xfId="13276"/>
    <cellStyle name="Başlık 3 2 3 34 4" xfId="13277"/>
    <cellStyle name="Başlık 3 2 3 34 5" xfId="13278"/>
    <cellStyle name="Başlık 3 2 3 34 6" xfId="13279"/>
    <cellStyle name="Başlık 3 2 3 35" xfId="13280"/>
    <cellStyle name="Başlık 3 2 3 35 2" xfId="13281"/>
    <cellStyle name="Başlık 3 2 3 35 2 2" xfId="13282"/>
    <cellStyle name="Başlık 3 2 3 35 2 3" xfId="13283"/>
    <cellStyle name="Başlık 3 2 3 35 2 4" xfId="13284"/>
    <cellStyle name="Başlık 3 2 3 35 2 5" xfId="13285"/>
    <cellStyle name="Başlık 3 2 3 35 3" xfId="13286"/>
    <cellStyle name="Başlık 3 2 3 35 4" xfId="13287"/>
    <cellStyle name="Başlık 3 2 3 35 5" xfId="13288"/>
    <cellStyle name="Başlık 3 2 3 35 6" xfId="13289"/>
    <cellStyle name="Başlık 3 2 3 36" xfId="13290"/>
    <cellStyle name="Başlık 3 2 3 36 2" xfId="13291"/>
    <cellStyle name="Başlık 3 2 3 36 2 2" xfId="13292"/>
    <cellStyle name="Başlık 3 2 3 36 2 3" xfId="13293"/>
    <cellStyle name="Başlık 3 2 3 36 2 4" xfId="13294"/>
    <cellStyle name="Başlık 3 2 3 36 2 5" xfId="13295"/>
    <cellStyle name="Başlık 3 2 3 36 3" xfId="13296"/>
    <cellStyle name="Başlık 3 2 3 36 4" xfId="13297"/>
    <cellStyle name="Başlık 3 2 3 36 5" xfId="13298"/>
    <cellStyle name="Başlık 3 2 3 36 6" xfId="13299"/>
    <cellStyle name="Başlık 3 2 3 37" xfId="13300"/>
    <cellStyle name="Başlık 3 2 3 37 2" xfId="13301"/>
    <cellStyle name="Başlık 3 2 3 37 3" xfId="13302"/>
    <cellStyle name="Başlık 3 2 3 37 4" xfId="13303"/>
    <cellStyle name="Başlık 3 2 3 37 5" xfId="13304"/>
    <cellStyle name="Başlık 3 2 3 38" xfId="13305"/>
    <cellStyle name="Başlık 3 2 3 39" xfId="13306"/>
    <cellStyle name="Başlık 3 2 3 4" xfId="13307"/>
    <cellStyle name="Başlık 3 2 3 4 10" xfId="13308"/>
    <cellStyle name="Başlık 3 2 3 4 10 2" xfId="13309"/>
    <cellStyle name="Başlık 3 2 3 4 10 2 2" xfId="13310"/>
    <cellStyle name="Başlık 3 2 3 4 10 2 3" xfId="13311"/>
    <cellStyle name="Başlık 3 2 3 4 10 2 4" xfId="13312"/>
    <cellStyle name="Başlık 3 2 3 4 10 2 5" xfId="13313"/>
    <cellStyle name="Başlık 3 2 3 4 10 3" xfId="13314"/>
    <cellStyle name="Başlık 3 2 3 4 10 4" xfId="13315"/>
    <cellStyle name="Başlık 3 2 3 4 10 5" xfId="13316"/>
    <cellStyle name="Başlık 3 2 3 4 10 6" xfId="13317"/>
    <cellStyle name="Başlık 3 2 3 4 11" xfId="13318"/>
    <cellStyle name="Başlık 3 2 3 4 11 2" xfId="13319"/>
    <cellStyle name="Başlık 3 2 3 4 11 2 2" xfId="13320"/>
    <cellStyle name="Başlık 3 2 3 4 11 2 3" xfId="13321"/>
    <cellStyle name="Başlık 3 2 3 4 11 2 4" xfId="13322"/>
    <cellStyle name="Başlık 3 2 3 4 11 2 5" xfId="13323"/>
    <cellStyle name="Başlık 3 2 3 4 11 3" xfId="13324"/>
    <cellStyle name="Başlık 3 2 3 4 11 4" xfId="13325"/>
    <cellStyle name="Başlık 3 2 3 4 11 5" xfId="13326"/>
    <cellStyle name="Başlık 3 2 3 4 11 6" xfId="13327"/>
    <cellStyle name="Başlık 3 2 3 4 12" xfId="13328"/>
    <cellStyle name="Başlık 3 2 3 4 12 2" xfId="13329"/>
    <cellStyle name="Başlık 3 2 3 4 12 2 2" xfId="13330"/>
    <cellStyle name="Başlık 3 2 3 4 12 2 3" xfId="13331"/>
    <cellStyle name="Başlık 3 2 3 4 12 2 4" xfId="13332"/>
    <cellStyle name="Başlık 3 2 3 4 12 2 5" xfId="13333"/>
    <cellStyle name="Başlık 3 2 3 4 12 3" xfId="13334"/>
    <cellStyle name="Başlık 3 2 3 4 12 4" xfId="13335"/>
    <cellStyle name="Başlık 3 2 3 4 12 5" xfId="13336"/>
    <cellStyle name="Başlık 3 2 3 4 12 6" xfId="13337"/>
    <cellStyle name="Başlık 3 2 3 4 13" xfId="13338"/>
    <cellStyle name="Başlık 3 2 3 4 13 2" xfId="13339"/>
    <cellStyle name="Başlık 3 2 3 4 13 2 2" xfId="13340"/>
    <cellStyle name="Başlık 3 2 3 4 13 2 3" xfId="13341"/>
    <cellStyle name="Başlık 3 2 3 4 13 2 4" xfId="13342"/>
    <cellStyle name="Başlık 3 2 3 4 13 2 5" xfId="13343"/>
    <cellStyle name="Başlık 3 2 3 4 13 3" xfId="13344"/>
    <cellStyle name="Başlık 3 2 3 4 13 4" xfId="13345"/>
    <cellStyle name="Başlık 3 2 3 4 13 5" xfId="13346"/>
    <cellStyle name="Başlık 3 2 3 4 13 6" xfId="13347"/>
    <cellStyle name="Başlık 3 2 3 4 14" xfId="13348"/>
    <cellStyle name="Başlık 3 2 3 4 14 2" xfId="13349"/>
    <cellStyle name="Başlık 3 2 3 4 14 2 2" xfId="13350"/>
    <cellStyle name="Başlık 3 2 3 4 14 2 3" xfId="13351"/>
    <cellStyle name="Başlık 3 2 3 4 14 2 4" xfId="13352"/>
    <cellStyle name="Başlık 3 2 3 4 14 2 5" xfId="13353"/>
    <cellStyle name="Başlık 3 2 3 4 14 3" xfId="13354"/>
    <cellStyle name="Başlık 3 2 3 4 14 4" xfId="13355"/>
    <cellStyle name="Başlık 3 2 3 4 14 5" xfId="13356"/>
    <cellStyle name="Başlık 3 2 3 4 14 6" xfId="13357"/>
    <cellStyle name="Başlık 3 2 3 4 15" xfId="13358"/>
    <cellStyle name="Başlık 3 2 3 4 15 2" xfId="13359"/>
    <cellStyle name="Başlık 3 2 3 4 15 2 2" xfId="13360"/>
    <cellStyle name="Başlık 3 2 3 4 15 2 3" xfId="13361"/>
    <cellStyle name="Başlık 3 2 3 4 15 2 4" xfId="13362"/>
    <cellStyle name="Başlık 3 2 3 4 15 2 5" xfId="13363"/>
    <cellStyle name="Başlık 3 2 3 4 15 3" xfId="13364"/>
    <cellStyle name="Başlık 3 2 3 4 15 4" xfId="13365"/>
    <cellStyle name="Başlık 3 2 3 4 15 5" xfId="13366"/>
    <cellStyle name="Başlık 3 2 3 4 15 6" xfId="13367"/>
    <cellStyle name="Başlık 3 2 3 4 16" xfId="13368"/>
    <cellStyle name="Başlık 3 2 3 4 16 2" xfId="13369"/>
    <cellStyle name="Başlık 3 2 3 4 16 2 2" xfId="13370"/>
    <cellStyle name="Başlık 3 2 3 4 16 2 3" xfId="13371"/>
    <cellStyle name="Başlık 3 2 3 4 16 2 4" xfId="13372"/>
    <cellStyle name="Başlık 3 2 3 4 16 2 5" xfId="13373"/>
    <cellStyle name="Başlık 3 2 3 4 16 3" xfId="13374"/>
    <cellStyle name="Başlık 3 2 3 4 16 4" xfId="13375"/>
    <cellStyle name="Başlık 3 2 3 4 16 5" xfId="13376"/>
    <cellStyle name="Başlık 3 2 3 4 16 6" xfId="13377"/>
    <cellStyle name="Başlık 3 2 3 4 17" xfId="13378"/>
    <cellStyle name="Başlık 3 2 3 4 17 2" xfId="13379"/>
    <cellStyle name="Başlık 3 2 3 4 17 3" xfId="13380"/>
    <cellStyle name="Başlık 3 2 3 4 17 4" xfId="13381"/>
    <cellStyle name="Başlık 3 2 3 4 17 5" xfId="13382"/>
    <cellStyle name="Başlık 3 2 3 4 18" xfId="13383"/>
    <cellStyle name="Başlık 3 2 3 4 19" xfId="13384"/>
    <cellStyle name="Başlık 3 2 3 4 2" xfId="13385"/>
    <cellStyle name="Başlık 3 2 3 4 2 10" xfId="13386"/>
    <cellStyle name="Başlık 3 2 3 4 2 10 2" xfId="13387"/>
    <cellStyle name="Başlık 3 2 3 4 2 10 2 2" xfId="13388"/>
    <cellStyle name="Başlık 3 2 3 4 2 10 2 3" xfId="13389"/>
    <cellStyle name="Başlık 3 2 3 4 2 10 2 4" xfId="13390"/>
    <cellStyle name="Başlık 3 2 3 4 2 10 2 5" xfId="13391"/>
    <cellStyle name="Başlık 3 2 3 4 2 10 3" xfId="13392"/>
    <cellStyle name="Başlık 3 2 3 4 2 10 4" xfId="13393"/>
    <cellStyle name="Başlık 3 2 3 4 2 10 5" xfId="13394"/>
    <cellStyle name="Başlık 3 2 3 4 2 10 6" xfId="13395"/>
    <cellStyle name="Başlık 3 2 3 4 2 11" xfId="13396"/>
    <cellStyle name="Başlık 3 2 3 4 2 11 2" xfId="13397"/>
    <cellStyle name="Başlık 3 2 3 4 2 11 2 2" xfId="13398"/>
    <cellStyle name="Başlık 3 2 3 4 2 11 2 3" xfId="13399"/>
    <cellStyle name="Başlık 3 2 3 4 2 11 2 4" xfId="13400"/>
    <cellStyle name="Başlık 3 2 3 4 2 11 2 5" xfId="13401"/>
    <cellStyle name="Başlık 3 2 3 4 2 11 3" xfId="13402"/>
    <cellStyle name="Başlık 3 2 3 4 2 11 4" xfId="13403"/>
    <cellStyle name="Başlık 3 2 3 4 2 11 5" xfId="13404"/>
    <cellStyle name="Başlık 3 2 3 4 2 11 6" xfId="13405"/>
    <cellStyle name="Başlık 3 2 3 4 2 12" xfId="13406"/>
    <cellStyle name="Başlık 3 2 3 4 2 12 2" xfId="13407"/>
    <cellStyle name="Başlık 3 2 3 4 2 12 2 2" xfId="13408"/>
    <cellStyle name="Başlık 3 2 3 4 2 12 2 3" xfId="13409"/>
    <cellStyle name="Başlık 3 2 3 4 2 12 2 4" xfId="13410"/>
    <cellStyle name="Başlık 3 2 3 4 2 12 2 5" xfId="13411"/>
    <cellStyle name="Başlık 3 2 3 4 2 12 3" xfId="13412"/>
    <cellStyle name="Başlık 3 2 3 4 2 12 4" xfId="13413"/>
    <cellStyle name="Başlık 3 2 3 4 2 12 5" xfId="13414"/>
    <cellStyle name="Başlık 3 2 3 4 2 12 6" xfId="13415"/>
    <cellStyle name="Başlık 3 2 3 4 2 13" xfId="13416"/>
    <cellStyle name="Başlık 3 2 3 4 2 13 2" xfId="13417"/>
    <cellStyle name="Başlık 3 2 3 4 2 13 2 2" xfId="13418"/>
    <cellStyle name="Başlık 3 2 3 4 2 13 2 3" xfId="13419"/>
    <cellStyle name="Başlık 3 2 3 4 2 13 2 4" xfId="13420"/>
    <cellStyle name="Başlık 3 2 3 4 2 13 2 5" xfId="13421"/>
    <cellStyle name="Başlık 3 2 3 4 2 13 3" xfId="13422"/>
    <cellStyle name="Başlık 3 2 3 4 2 13 4" xfId="13423"/>
    <cellStyle name="Başlık 3 2 3 4 2 13 5" xfId="13424"/>
    <cellStyle name="Başlık 3 2 3 4 2 13 6" xfId="13425"/>
    <cellStyle name="Başlık 3 2 3 4 2 14" xfId="13426"/>
    <cellStyle name="Başlık 3 2 3 4 2 14 2" xfId="13427"/>
    <cellStyle name="Başlık 3 2 3 4 2 14 3" xfId="13428"/>
    <cellStyle name="Başlık 3 2 3 4 2 14 4" xfId="13429"/>
    <cellStyle name="Başlık 3 2 3 4 2 14 5" xfId="13430"/>
    <cellStyle name="Başlık 3 2 3 4 2 15" xfId="13431"/>
    <cellStyle name="Başlık 3 2 3 4 2 16" xfId="13432"/>
    <cellStyle name="Başlık 3 2 3 4 2 17" xfId="13433"/>
    <cellStyle name="Başlık 3 2 3 4 2 18" xfId="13434"/>
    <cellStyle name="Başlık 3 2 3 4 2 2" xfId="13435"/>
    <cellStyle name="Başlık 3 2 3 4 2 2 2" xfId="13436"/>
    <cellStyle name="Başlık 3 2 3 4 2 2 2 2" xfId="13437"/>
    <cellStyle name="Başlık 3 2 3 4 2 2 2 3" xfId="13438"/>
    <cellStyle name="Başlık 3 2 3 4 2 2 2 4" xfId="13439"/>
    <cellStyle name="Başlık 3 2 3 4 2 2 2 5" xfId="13440"/>
    <cellStyle name="Başlık 3 2 3 4 2 2 3" xfId="13441"/>
    <cellStyle name="Başlık 3 2 3 4 2 2 4" xfId="13442"/>
    <cellStyle name="Başlık 3 2 3 4 2 2 5" xfId="13443"/>
    <cellStyle name="Başlık 3 2 3 4 2 2 6" xfId="13444"/>
    <cellStyle name="Başlık 3 2 3 4 2 3" xfId="13445"/>
    <cellStyle name="Başlık 3 2 3 4 2 3 2" xfId="13446"/>
    <cellStyle name="Başlık 3 2 3 4 2 3 2 2" xfId="13447"/>
    <cellStyle name="Başlık 3 2 3 4 2 3 2 3" xfId="13448"/>
    <cellStyle name="Başlık 3 2 3 4 2 3 2 4" xfId="13449"/>
    <cellStyle name="Başlık 3 2 3 4 2 3 2 5" xfId="13450"/>
    <cellStyle name="Başlık 3 2 3 4 2 3 3" xfId="13451"/>
    <cellStyle name="Başlık 3 2 3 4 2 3 4" xfId="13452"/>
    <cellStyle name="Başlık 3 2 3 4 2 3 5" xfId="13453"/>
    <cellStyle name="Başlık 3 2 3 4 2 3 6" xfId="13454"/>
    <cellStyle name="Başlık 3 2 3 4 2 4" xfId="13455"/>
    <cellStyle name="Başlık 3 2 3 4 2 4 2" xfId="13456"/>
    <cellStyle name="Başlık 3 2 3 4 2 4 2 2" xfId="13457"/>
    <cellStyle name="Başlık 3 2 3 4 2 4 2 3" xfId="13458"/>
    <cellStyle name="Başlık 3 2 3 4 2 4 2 4" xfId="13459"/>
    <cellStyle name="Başlık 3 2 3 4 2 4 2 5" xfId="13460"/>
    <cellStyle name="Başlık 3 2 3 4 2 4 3" xfId="13461"/>
    <cellStyle name="Başlık 3 2 3 4 2 4 4" xfId="13462"/>
    <cellStyle name="Başlık 3 2 3 4 2 4 5" xfId="13463"/>
    <cellStyle name="Başlık 3 2 3 4 2 4 6" xfId="13464"/>
    <cellStyle name="Başlık 3 2 3 4 2 5" xfId="13465"/>
    <cellStyle name="Başlık 3 2 3 4 2 5 2" xfId="13466"/>
    <cellStyle name="Başlık 3 2 3 4 2 5 2 2" xfId="13467"/>
    <cellStyle name="Başlık 3 2 3 4 2 5 2 3" xfId="13468"/>
    <cellStyle name="Başlık 3 2 3 4 2 5 2 4" xfId="13469"/>
    <cellStyle name="Başlık 3 2 3 4 2 5 2 5" xfId="13470"/>
    <cellStyle name="Başlık 3 2 3 4 2 5 3" xfId="13471"/>
    <cellStyle name="Başlık 3 2 3 4 2 5 4" xfId="13472"/>
    <cellStyle name="Başlık 3 2 3 4 2 5 5" xfId="13473"/>
    <cellStyle name="Başlık 3 2 3 4 2 5 6" xfId="13474"/>
    <cellStyle name="Başlık 3 2 3 4 2 6" xfId="13475"/>
    <cellStyle name="Başlık 3 2 3 4 2 6 2" xfId="13476"/>
    <cellStyle name="Başlık 3 2 3 4 2 6 2 2" xfId="13477"/>
    <cellStyle name="Başlık 3 2 3 4 2 6 2 3" xfId="13478"/>
    <cellStyle name="Başlık 3 2 3 4 2 6 2 4" xfId="13479"/>
    <cellStyle name="Başlık 3 2 3 4 2 6 2 5" xfId="13480"/>
    <cellStyle name="Başlık 3 2 3 4 2 6 3" xfId="13481"/>
    <cellStyle name="Başlık 3 2 3 4 2 6 4" xfId="13482"/>
    <cellStyle name="Başlık 3 2 3 4 2 6 5" xfId="13483"/>
    <cellStyle name="Başlık 3 2 3 4 2 6 6" xfId="13484"/>
    <cellStyle name="Başlık 3 2 3 4 2 7" xfId="13485"/>
    <cellStyle name="Başlık 3 2 3 4 2 7 2" xfId="13486"/>
    <cellStyle name="Başlık 3 2 3 4 2 7 2 2" xfId="13487"/>
    <cellStyle name="Başlık 3 2 3 4 2 7 2 3" xfId="13488"/>
    <cellStyle name="Başlık 3 2 3 4 2 7 2 4" xfId="13489"/>
    <cellStyle name="Başlık 3 2 3 4 2 7 2 5" xfId="13490"/>
    <cellStyle name="Başlık 3 2 3 4 2 7 3" xfId="13491"/>
    <cellStyle name="Başlık 3 2 3 4 2 7 4" xfId="13492"/>
    <cellStyle name="Başlık 3 2 3 4 2 7 5" xfId="13493"/>
    <cellStyle name="Başlık 3 2 3 4 2 7 6" xfId="13494"/>
    <cellStyle name="Başlık 3 2 3 4 2 8" xfId="13495"/>
    <cellStyle name="Başlık 3 2 3 4 2 8 2" xfId="13496"/>
    <cellStyle name="Başlık 3 2 3 4 2 8 2 2" xfId="13497"/>
    <cellStyle name="Başlık 3 2 3 4 2 8 2 3" xfId="13498"/>
    <cellStyle name="Başlık 3 2 3 4 2 8 2 4" xfId="13499"/>
    <cellStyle name="Başlık 3 2 3 4 2 8 2 5" xfId="13500"/>
    <cellStyle name="Başlık 3 2 3 4 2 8 3" xfId="13501"/>
    <cellStyle name="Başlık 3 2 3 4 2 8 4" xfId="13502"/>
    <cellStyle name="Başlık 3 2 3 4 2 8 5" xfId="13503"/>
    <cellStyle name="Başlık 3 2 3 4 2 8 6" xfId="13504"/>
    <cellStyle name="Başlık 3 2 3 4 2 9" xfId="13505"/>
    <cellStyle name="Başlık 3 2 3 4 2 9 2" xfId="13506"/>
    <cellStyle name="Başlık 3 2 3 4 2 9 2 2" xfId="13507"/>
    <cellStyle name="Başlık 3 2 3 4 2 9 2 3" xfId="13508"/>
    <cellStyle name="Başlık 3 2 3 4 2 9 2 4" xfId="13509"/>
    <cellStyle name="Başlık 3 2 3 4 2 9 2 5" xfId="13510"/>
    <cellStyle name="Başlık 3 2 3 4 2 9 3" xfId="13511"/>
    <cellStyle name="Başlık 3 2 3 4 2 9 4" xfId="13512"/>
    <cellStyle name="Başlık 3 2 3 4 2 9 5" xfId="13513"/>
    <cellStyle name="Başlık 3 2 3 4 2 9 6" xfId="13514"/>
    <cellStyle name="Başlık 3 2 3 4 20" xfId="13515"/>
    <cellStyle name="Başlık 3 2 3 4 21" xfId="13516"/>
    <cellStyle name="Başlık 3 2 3 4 3" xfId="13517"/>
    <cellStyle name="Başlık 3 2 3 4 3 2" xfId="13518"/>
    <cellStyle name="Başlık 3 2 3 4 3 2 2" xfId="13519"/>
    <cellStyle name="Başlık 3 2 3 4 3 2 3" xfId="13520"/>
    <cellStyle name="Başlık 3 2 3 4 3 2 4" xfId="13521"/>
    <cellStyle name="Başlık 3 2 3 4 3 2 5" xfId="13522"/>
    <cellStyle name="Başlık 3 2 3 4 3 3" xfId="13523"/>
    <cellStyle name="Başlık 3 2 3 4 3 4" xfId="13524"/>
    <cellStyle name="Başlık 3 2 3 4 3 5" xfId="13525"/>
    <cellStyle name="Başlık 3 2 3 4 3 6" xfId="13526"/>
    <cellStyle name="Başlık 3 2 3 4 4" xfId="13527"/>
    <cellStyle name="Başlık 3 2 3 4 4 2" xfId="13528"/>
    <cellStyle name="Başlık 3 2 3 4 4 2 2" xfId="13529"/>
    <cellStyle name="Başlık 3 2 3 4 4 2 3" xfId="13530"/>
    <cellStyle name="Başlık 3 2 3 4 4 2 4" xfId="13531"/>
    <cellStyle name="Başlık 3 2 3 4 4 2 5" xfId="13532"/>
    <cellStyle name="Başlık 3 2 3 4 4 3" xfId="13533"/>
    <cellStyle name="Başlık 3 2 3 4 4 4" xfId="13534"/>
    <cellStyle name="Başlık 3 2 3 4 4 5" xfId="13535"/>
    <cellStyle name="Başlık 3 2 3 4 4 6" xfId="13536"/>
    <cellStyle name="Başlık 3 2 3 4 5" xfId="13537"/>
    <cellStyle name="Başlık 3 2 3 4 5 2" xfId="13538"/>
    <cellStyle name="Başlık 3 2 3 4 5 2 2" xfId="13539"/>
    <cellStyle name="Başlık 3 2 3 4 5 2 3" xfId="13540"/>
    <cellStyle name="Başlık 3 2 3 4 5 2 4" xfId="13541"/>
    <cellStyle name="Başlık 3 2 3 4 5 2 5" xfId="13542"/>
    <cellStyle name="Başlık 3 2 3 4 5 3" xfId="13543"/>
    <cellStyle name="Başlık 3 2 3 4 5 4" xfId="13544"/>
    <cellStyle name="Başlık 3 2 3 4 5 5" xfId="13545"/>
    <cellStyle name="Başlık 3 2 3 4 5 6" xfId="13546"/>
    <cellStyle name="Başlık 3 2 3 4 6" xfId="13547"/>
    <cellStyle name="Başlık 3 2 3 4 6 2" xfId="13548"/>
    <cellStyle name="Başlık 3 2 3 4 6 2 2" xfId="13549"/>
    <cellStyle name="Başlık 3 2 3 4 6 2 3" xfId="13550"/>
    <cellStyle name="Başlık 3 2 3 4 6 2 4" xfId="13551"/>
    <cellStyle name="Başlık 3 2 3 4 6 2 5" xfId="13552"/>
    <cellStyle name="Başlık 3 2 3 4 6 3" xfId="13553"/>
    <cellStyle name="Başlık 3 2 3 4 6 4" xfId="13554"/>
    <cellStyle name="Başlık 3 2 3 4 6 5" xfId="13555"/>
    <cellStyle name="Başlık 3 2 3 4 6 6" xfId="13556"/>
    <cellStyle name="Başlık 3 2 3 4 7" xfId="13557"/>
    <cellStyle name="Başlık 3 2 3 4 7 2" xfId="13558"/>
    <cellStyle name="Başlık 3 2 3 4 7 2 2" xfId="13559"/>
    <cellStyle name="Başlık 3 2 3 4 7 2 3" xfId="13560"/>
    <cellStyle name="Başlık 3 2 3 4 7 2 4" xfId="13561"/>
    <cellStyle name="Başlık 3 2 3 4 7 2 5" xfId="13562"/>
    <cellStyle name="Başlık 3 2 3 4 7 3" xfId="13563"/>
    <cellStyle name="Başlık 3 2 3 4 7 4" xfId="13564"/>
    <cellStyle name="Başlık 3 2 3 4 7 5" xfId="13565"/>
    <cellStyle name="Başlık 3 2 3 4 7 6" xfId="13566"/>
    <cellStyle name="Başlık 3 2 3 4 8" xfId="13567"/>
    <cellStyle name="Başlık 3 2 3 4 8 2" xfId="13568"/>
    <cellStyle name="Başlık 3 2 3 4 8 2 2" xfId="13569"/>
    <cellStyle name="Başlık 3 2 3 4 8 2 3" xfId="13570"/>
    <cellStyle name="Başlık 3 2 3 4 8 2 4" xfId="13571"/>
    <cellStyle name="Başlık 3 2 3 4 8 2 5" xfId="13572"/>
    <cellStyle name="Başlık 3 2 3 4 8 3" xfId="13573"/>
    <cellStyle name="Başlık 3 2 3 4 8 4" xfId="13574"/>
    <cellStyle name="Başlık 3 2 3 4 8 5" xfId="13575"/>
    <cellStyle name="Başlık 3 2 3 4 8 6" xfId="13576"/>
    <cellStyle name="Başlık 3 2 3 4 9" xfId="13577"/>
    <cellStyle name="Başlık 3 2 3 4 9 2" xfId="13578"/>
    <cellStyle name="Başlık 3 2 3 4 9 2 2" xfId="13579"/>
    <cellStyle name="Başlık 3 2 3 4 9 2 3" xfId="13580"/>
    <cellStyle name="Başlık 3 2 3 4 9 2 4" xfId="13581"/>
    <cellStyle name="Başlık 3 2 3 4 9 2 5" xfId="13582"/>
    <cellStyle name="Başlık 3 2 3 4 9 3" xfId="13583"/>
    <cellStyle name="Başlık 3 2 3 4 9 4" xfId="13584"/>
    <cellStyle name="Başlık 3 2 3 4 9 5" xfId="13585"/>
    <cellStyle name="Başlık 3 2 3 4 9 6" xfId="13586"/>
    <cellStyle name="Başlık 3 2 3 40" xfId="13587"/>
    <cellStyle name="Başlık 3 2 3 41" xfId="13588"/>
    <cellStyle name="Başlık 3 2 3 42" xfId="13589"/>
    <cellStyle name="Başlık 3 2 3 43" xfId="13590"/>
    <cellStyle name="Başlık 3 2 3 5" xfId="13591"/>
    <cellStyle name="Başlık 3 2 3 5 10" xfId="13592"/>
    <cellStyle name="Başlık 3 2 3 5 10 2" xfId="13593"/>
    <cellStyle name="Başlık 3 2 3 5 10 2 2" xfId="13594"/>
    <cellStyle name="Başlık 3 2 3 5 10 2 3" xfId="13595"/>
    <cellStyle name="Başlık 3 2 3 5 10 2 4" xfId="13596"/>
    <cellStyle name="Başlık 3 2 3 5 10 2 5" xfId="13597"/>
    <cellStyle name="Başlık 3 2 3 5 10 3" xfId="13598"/>
    <cellStyle name="Başlık 3 2 3 5 10 4" xfId="13599"/>
    <cellStyle name="Başlık 3 2 3 5 10 5" xfId="13600"/>
    <cellStyle name="Başlık 3 2 3 5 10 6" xfId="13601"/>
    <cellStyle name="Başlık 3 2 3 5 11" xfId="13602"/>
    <cellStyle name="Başlık 3 2 3 5 11 2" xfId="13603"/>
    <cellStyle name="Başlık 3 2 3 5 11 2 2" xfId="13604"/>
    <cellStyle name="Başlık 3 2 3 5 11 2 3" xfId="13605"/>
    <cellStyle name="Başlık 3 2 3 5 11 2 4" xfId="13606"/>
    <cellStyle name="Başlık 3 2 3 5 11 2 5" xfId="13607"/>
    <cellStyle name="Başlık 3 2 3 5 11 3" xfId="13608"/>
    <cellStyle name="Başlık 3 2 3 5 11 4" xfId="13609"/>
    <cellStyle name="Başlık 3 2 3 5 11 5" xfId="13610"/>
    <cellStyle name="Başlık 3 2 3 5 11 6" xfId="13611"/>
    <cellStyle name="Başlık 3 2 3 5 12" xfId="13612"/>
    <cellStyle name="Başlık 3 2 3 5 12 2" xfId="13613"/>
    <cellStyle name="Başlık 3 2 3 5 12 2 2" xfId="13614"/>
    <cellStyle name="Başlık 3 2 3 5 12 2 3" xfId="13615"/>
    <cellStyle name="Başlık 3 2 3 5 12 2 4" xfId="13616"/>
    <cellStyle name="Başlık 3 2 3 5 12 2 5" xfId="13617"/>
    <cellStyle name="Başlık 3 2 3 5 12 3" xfId="13618"/>
    <cellStyle name="Başlık 3 2 3 5 12 4" xfId="13619"/>
    <cellStyle name="Başlık 3 2 3 5 12 5" xfId="13620"/>
    <cellStyle name="Başlık 3 2 3 5 12 6" xfId="13621"/>
    <cellStyle name="Başlık 3 2 3 5 13" xfId="13622"/>
    <cellStyle name="Başlık 3 2 3 5 13 2" xfId="13623"/>
    <cellStyle name="Başlık 3 2 3 5 13 2 2" xfId="13624"/>
    <cellStyle name="Başlık 3 2 3 5 13 2 3" xfId="13625"/>
    <cellStyle name="Başlık 3 2 3 5 13 2 4" xfId="13626"/>
    <cellStyle name="Başlık 3 2 3 5 13 2 5" xfId="13627"/>
    <cellStyle name="Başlık 3 2 3 5 13 3" xfId="13628"/>
    <cellStyle name="Başlık 3 2 3 5 13 4" xfId="13629"/>
    <cellStyle name="Başlık 3 2 3 5 13 5" xfId="13630"/>
    <cellStyle name="Başlık 3 2 3 5 13 6" xfId="13631"/>
    <cellStyle name="Başlık 3 2 3 5 14" xfId="13632"/>
    <cellStyle name="Başlık 3 2 3 5 14 2" xfId="13633"/>
    <cellStyle name="Başlık 3 2 3 5 14 2 2" xfId="13634"/>
    <cellStyle name="Başlık 3 2 3 5 14 2 3" xfId="13635"/>
    <cellStyle name="Başlık 3 2 3 5 14 2 4" xfId="13636"/>
    <cellStyle name="Başlık 3 2 3 5 14 2 5" xfId="13637"/>
    <cellStyle name="Başlık 3 2 3 5 14 3" xfId="13638"/>
    <cellStyle name="Başlık 3 2 3 5 14 4" xfId="13639"/>
    <cellStyle name="Başlık 3 2 3 5 14 5" xfId="13640"/>
    <cellStyle name="Başlık 3 2 3 5 14 6" xfId="13641"/>
    <cellStyle name="Başlık 3 2 3 5 15" xfId="13642"/>
    <cellStyle name="Başlık 3 2 3 5 15 2" xfId="13643"/>
    <cellStyle name="Başlık 3 2 3 5 15 2 2" xfId="13644"/>
    <cellStyle name="Başlık 3 2 3 5 15 2 3" xfId="13645"/>
    <cellStyle name="Başlık 3 2 3 5 15 2 4" xfId="13646"/>
    <cellStyle name="Başlık 3 2 3 5 15 2 5" xfId="13647"/>
    <cellStyle name="Başlık 3 2 3 5 15 3" xfId="13648"/>
    <cellStyle name="Başlık 3 2 3 5 15 4" xfId="13649"/>
    <cellStyle name="Başlık 3 2 3 5 15 5" xfId="13650"/>
    <cellStyle name="Başlık 3 2 3 5 15 6" xfId="13651"/>
    <cellStyle name="Başlık 3 2 3 5 16" xfId="13652"/>
    <cellStyle name="Başlık 3 2 3 5 16 2" xfId="13653"/>
    <cellStyle name="Başlık 3 2 3 5 16 2 2" xfId="13654"/>
    <cellStyle name="Başlık 3 2 3 5 16 2 3" xfId="13655"/>
    <cellStyle name="Başlık 3 2 3 5 16 2 4" xfId="13656"/>
    <cellStyle name="Başlık 3 2 3 5 16 2 5" xfId="13657"/>
    <cellStyle name="Başlık 3 2 3 5 16 3" xfId="13658"/>
    <cellStyle name="Başlık 3 2 3 5 16 4" xfId="13659"/>
    <cellStyle name="Başlık 3 2 3 5 16 5" xfId="13660"/>
    <cellStyle name="Başlık 3 2 3 5 16 6" xfId="13661"/>
    <cellStyle name="Başlık 3 2 3 5 17" xfId="13662"/>
    <cellStyle name="Başlık 3 2 3 5 17 2" xfId="13663"/>
    <cellStyle name="Başlık 3 2 3 5 17 3" xfId="13664"/>
    <cellStyle name="Başlık 3 2 3 5 17 4" xfId="13665"/>
    <cellStyle name="Başlık 3 2 3 5 17 5" xfId="13666"/>
    <cellStyle name="Başlık 3 2 3 5 18" xfId="13667"/>
    <cellStyle name="Başlık 3 2 3 5 19" xfId="13668"/>
    <cellStyle name="Başlık 3 2 3 5 2" xfId="13669"/>
    <cellStyle name="Başlık 3 2 3 5 2 10" xfId="13670"/>
    <cellStyle name="Başlık 3 2 3 5 2 10 2" xfId="13671"/>
    <cellStyle name="Başlık 3 2 3 5 2 10 2 2" xfId="13672"/>
    <cellStyle name="Başlık 3 2 3 5 2 10 2 3" xfId="13673"/>
    <cellStyle name="Başlık 3 2 3 5 2 10 2 4" xfId="13674"/>
    <cellStyle name="Başlık 3 2 3 5 2 10 2 5" xfId="13675"/>
    <cellStyle name="Başlık 3 2 3 5 2 10 3" xfId="13676"/>
    <cellStyle name="Başlık 3 2 3 5 2 10 4" xfId="13677"/>
    <cellStyle name="Başlık 3 2 3 5 2 10 5" xfId="13678"/>
    <cellStyle name="Başlık 3 2 3 5 2 10 6" xfId="13679"/>
    <cellStyle name="Başlık 3 2 3 5 2 11" xfId="13680"/>
    <cellStyle name="Başlık 3 2 3 5 2 11 2" xfId="13681"/>
    <cellStyle name="Başlık 3 2 3 5 2 11 2 2" xfId="13682"/>
    <cellStyle name="Başlık 3 2 3 5 2 11 2 3" xfId="13683"/>
    <cellStyle name="Başlık 3 2 3 5 2 11 2 4" xfId="13684"/>
    <cellStyle name="Başlık 3 2 3 5 2 11 2 5" xfId="13685"/>
    <cellStyle name="Başlık 3 2 3 5 2 11 3" xfId="13686"/>
    <cellStyle name="Başlık 3 2 3 5 2 11 4" xfId="13687"/>
    <cellStyle name="Başlık 3 2 3 5 2 11 5" xfId="13688"/>
    <cellStyle name="Başlık 3 2 3 5 2 11 6" xfId="13689"/>
    <cellStyle name="Başlık 3 2 3 5 2 12" xfId="13690"/>
    <cellStyle name="Başlık 3 2 3 5 2 12 2" xfId="13691"/>
    <cellStyle name="Başlık 3 2 3 5 2 12 2 2" xfId="13692"/>
    <cellStyle name="Başlık 3 2 3 5 2 12 2 3" xfId="13693"/>
    <cellStyle name="Başlık 3 2 3 5 2 12 2 4" xfId="13694"/>
    <cellStyle name="Başlık 3 2 3 5 2 12 2 5" xfId="13695"/>
    <cellStyle name="Başlık 3 2 3 5 2 12 3" xfId="13696"/>
    <cellStyle name="Başlık 3 2 3 5 2 12 4" xfId="13697"/>
    <cellStyle name="Başlık 3 2 3 5 2 12 5" xfId="13698"/>
    <cellStyle name="Başlık 3 2 3 5 2 12 6" xfId="13699"/>
    <cellStyle name="Başlık 3 2 3 5 2 13" xfId="13700"/>
    <cellStyle name="Başlık 3 2 3 5 2 13 2" xfId="13701"/>
    <cellStyle name="Başlık 3 2 3 5 2 13 2 2" xfId="13702"/>
    <cellStyle name="Başlık 3 2 3 5 2 13 2 3" xfId="13703"/>
    <cellStyle name="Başlık 3 2 3 5 2 13 2 4" xfId="13704"/>
    <cellStyle name="Başlık 3 2 3 5 2 13 2 5" xfId="13705"/>
    <cellStyle name="Başlık 3 2 3 5 2 13 3" xfId="13706"/>
    <cellStyle name="Başlık 3 2 3 5 2 13 4" xfId="13707"/>
    <cellStyle name="Başlık 3 2 3 5 2 13 5" xfId="13708"/>
    <cellStyle name="Başlık 3 2 3 5 2 13 6" xfId="13709"/>
    <cellStyle name="Başlık 3 2 3 5 2 14" xfId="13710"/>
    <cellStyle name="Başlık 3 2 3 5 2 14 2" xfId="13711"/>
    <cellStyle name="Başlık 3 2 3 5 2 14 3" xfId="13712"/>
    <cellStyle name="Başlık 3 2 3 5 2 14 4" xfId="13713"/>
    <cellStyle name="Başlık 3 2 3 5 2 14 5" xfId="13714"/>
    <cellStyle name="Başlık 3 2 3 5 2 15" xfId="13715"/>
    <cellStyle name="Başlık 3 2 3 5 2 16" xfId="13716"/>
    <cellStyle name="Başlık 3 2 3 5 2 17" xfId="13717"/>
    <cellStyle name="Başlık 3 2 3 5 2 18" xfId="13718"/>
    <cellStyle name="Başlık 3 2 3 5 2 2" xfId="13719"/>
    <cellStyle name="Başlık 3 2 3 5 2 2 2" xfId="13720"/>
    <cellStyle name="Başlık 3 2 3 5 2 2 2 2" xfId="13721"/>
    <cellStyle name="Başlık 3 2 3 5 2 2 2 3" xfId="13722"/>
    <cellStyle name="Başlık 3 2 3 5 2 2 2 4" xfId="13723"/>
    <cellStyle name="Başlık 3 2 3 5 2 2 2 5" xfId="13724"/>
    <cellStyle name="Başlık 3 2 3 5 2 2 3" xfId="13725"/>
    <cellStyle name="Başlık 3 2 3 5 2 2 4" xfId="13726"/>
    <cellStyle name="Başlık 3 2 3 5 2 2 5" xfId="13727"/>
    <cellStyle name="Başlık 3 2 3 5 2 2 6" xfId="13728"/>
    <cellStyle name="Başlık 3 2 3 5 2 3" xfId="13729"/>
    <cellStyle name="Başlık 3 2 3 5 2 3 2" xfId="13730"/>
    <cellStyle name="Başlık 3 2 3 5 2 3 2 2" xfId="13731"/>
    <cellStyle name="Başlık 3 2 3 5 2 3 2 3" xfId="13732"/>
    <cellStyle name="Başlık 3 2 3 5 2 3 2 4" xfId="13733"/>
    <cellStyle name="Başlık 3 2 3 5 2 3 2 5" xfId="13734"/>
    <cellStyle name="Başlık 3 2 3 5 2 3 3" xfId="13735"/>
    <cellStyle name="Başlık 3 2 3 5 2 3 4" xfId="13736"/>
    <cellStyle name="Başlık 3 2 3 5 2 3 5" xfId="13737"/>
    <cellStyle name="Başlık 3 2 3 5 2 3 6" xfId="13738"/>
    <cellStyle name="Başlık 3 2 3 5 2 4" xfId="13739"/>
    <cellStyle name="Başlık 3 2 3 5 2 4 2" xfId="13740"/>
    <cellStyle name="Başlık 3 2 3 5 2 4 2 2" xfId="13741"/>
    <cellStyle name="Başlık 3 2 3 5 2 4 2 3" xfId="13742"/>
    <cellStyle name="Başlık 3 2 3 5 2 4 2 4" xfId="13743"/>
    <cellStyle name="Başlık 3 2 3 5 2 4 2 5" xfId="13744"/>
    <cellStyle name="Başlık 3 2 3 5 2 4 3" xfId="13745"/>
    <cellStyle name="Başlık 3 2 3 5 2 4 4" xfId="13746"/>
    <cellStyle name="Başlık 3 2 3 5 2 4 5" xfId="13747"/>
    <cellStyle name="Başlık 3 2 3 5 2 4 6" xfId="13748"/>
    <cellStyle name="Başlık 3 2 3 5 2 5" xfId="13749"/>
    <cellStyle name="Başlık 3 2 3 5 2 5 2" xfId="13750"/>
    <cellStyle name="Başlık 3 2 3 5 2 5 2 2" xfId="13751"/>
    <cellStyle name="Başlık 3 2 3 5 2 5 2 3" xfId="13752"/>
    <cellStyle name="Başlık 3 2 3 5 2 5 2 4" xfId="13753"/>
    <cellStyle name="Başlık 3 2 3 5 2 5 2 5" xfId="13754"/>
    <cellStyle name="Başlık 3 2 3 5 2 5 3" xfId="13755"/>
    <cellStyle name="Başlık 3 2 3 5 2 5 4" xfId="13756"/>
    <cellStyle name="Başlık 3 2 3 5 2 5 5" xfId="13757"/>
    <cellStyle name="Başlık 3 2 3 5 2 5 6" xfId="13758"/>
    <cellStyle name="Başlık 3 2 3 5 2 6" xfId="13759"/>
    <cellStyle name="Başlık 3 2 3 5 2 6 2" xfId="13760"/>
    <cellStyle name="Başlık 3 2 3 5 2 6 2 2" xfId="13761"/>
    <cellStyle name="Başlık 3 2 3 5 2 6 2 3" xfId="13762"/>
    <cellStyle name="Başlık 3 2 3 5 2 6 2 4" xfId="13763"/>
    <cellStyle name="Başlık 3 2 3 5 2 6 2 5" xfId="13764"/>
    <cellStyle name="Başlık 3 2 3 5 2 6 3" xfId="13765"/>
    <cellStyle name="Başlık 3 2 3 5 2 6 4" xfId="13766"/>
    <cellStyle name="Başlık 3 2 3 5 2 6 5" xfId="13767"/>
    <cellStyle name="Başlık 3 2 3 5 2 6 6" xfId="13768"/>
    <cellStyle name="Başlık 3 2 3 5 2 7" xfId="13769"/>
    <cellStyle name="Başlık 3 2 3 5 2 7 2" xfId="13770"/>
    <cellStyle name="Başlık 3 2 3 5 2 7 2 2" xfId="13771"/>
    <cellStyle name="Başlık 3 2 3 5 2 7 2 3" xfId="13772"/>
    <cellStyle name="Başlık 3 2 3 5 2 7 2 4" xfId="13773"/>
    <cellStyle name="Başlık 3 2 3 5 2 7 2 5" xfId="13774"/>
    <cellStyle name="Başlık 3 2 3 5 2 7 3" xfId="13775"/>
    <cellStyle name="Başlık 3 2 3 5 2 7 4" xfId="13776"/>
    <cellStyle name="Başlık 3 2 3 5 2 7 5" xfId="13777"/>
    <cellStyle name="Başlık 3 2 3 5 2 7 6" xfId="13778"/>
    <cellStyle name="Başlık 3 2 3 5 2 8" xfId="13779"/>
    <cellStyle name="Başlık 3 2 3 5 2 8 2" xfId="13780"/>
    <cellStyle name="Başlık 3 2 3 5 2 8 2 2" xfId="13781"/>
    <cellStyle name="Başlık 3 2 3 5 2 8 2 3" xfId="13782"/>
    <cellStyle name="Başlık 3 2 3 5 2 8 2 4" xfId="13783"/>
    <cellStyle name="Başlık 3 2 3 5 2 8 2 5" xfId="13784"/>
    <cellStyle name="Başlık 3 2 3 5 2 8 3" xfId="13785"/>
    <cellStyle name="Başlık 3 2 3 5 2 8 4" xfId="13786"/>
    <cellStyle name="Başlık 3 2 3 5 2 8 5" xfId="13787"/>
    <cellStyle name="Başlık 3 2 3 5 2 8 6" xfId="13788"/>
    <cellStyle name="Başlık 3 2 3 5 2 9" xfId="13789"/>
    <cellStyle name="Başlık 3 2 3 5 2 9 2" xfId="13790"/>
    <cellStyle name="Başlık 3 2 3 5 2 9 2 2" xfId="13791"/>
    <cellStyle name="Başlık 3 2 3 5 2 9 2 3" xfId="13792"/>
    <cellStyle name="Başlık 3 2 3 5 2 9 2 4" xfId="13793"/>
    <cellStyle name="Başlık 3 2 3 5 2 9 2 5" xfId="13794"/>
    <cellStyle name="Başlık 3 2 3 5 2 9 3" xfId="13795"/>
    <cellStyle name="Başlık 3 2 3 5 2 9 4" xfId="13796"/>
    <cellStyle name="Başlık 3 2 3 5 2 9 5" xfId="13797"/>
    <cellStyle name="Başlık 3 2 3 5 2 9 6" xfId="13798"/>
    <cellStyle name="Başlık 3 2 3 5 20" xfId="13799"/>
    <cellStyle name="Başlık 3 2 3 5 21" xfId="13800"/>
    <cellStyle name="Başlık 3 2 3 5 3" xfId="13801"/>
    <cellStyle name="Başlık 3 2 3 5 3 2" xfId="13802"/>
    <cellStyle name="Başlık 3 2 3 5 3 2 2" xfId="13803"/>
    <cellStyle name="Başlık 3 2 3 5 3 2 3" xfId="13804"/>
    <cellStyle name="Başlık 3 2 3 5 3 2 4" xfId="13805"/>
    <cellStyle name="Başlık 3 2 3 5 3 2 5" xfId="13806"/>
    <cellStyle name="Başlık 3 2 3 5 3 3" xfId="13807"/>
    <cellStyle name="Başlık 3 2 3 5 3 4" xfId="13808"/>
    <cellStyle name="Başlık 3 2 3 5 3 5" xfId="13809"/>
    <cellStyle name="Başlık 3 2 3 5 3 6" xfId="13810"/>
    <cellStyle name="Başlık 3 2 3 5 4" xfId="13811"/>
    <cellStyle name="Başlık 3 2 3 5 4 2" xfId="13812"/>
    <cellStyle name="Başlık 3 2 3 5 4 2 2" xfId="13813"/>
    <cellStyle name="Başlık 3 2 3 5 4 2 3" xfId="13814"/>
    <cellStyle name="Başlık 3 2 3 5 4 2 4" xfId="13815"/>
    <cellStyle name="Başlık 3 2 3 5 4 2 5" xfId="13816"/>
    <cellStyle name="Başlık 3 2 3 5 4 3" xfId="13817"/>
    <cellStyle name="Başlık 3 2 3 5 4 4" xfId="13818"/>
    <cellStyle name="Başlık 3 2 3 5 4 5" xfId="13819"/>
    <cellStyle name="Başlık 3 2 3 5 4 6" xfId="13820"/>
    <cellStyle name="Başlık 3 2 3 5 5" xfId="13821"/>
    <cellStyle name="Başlık 3 2 3 5 5 2" xfId="13822"/>
    <cellStyle name="Başlık 3 2 3 5 5 2 2" xfId="13823"/>
    <cellStyle name="Başlık 3 2 3 5 5 2 3" xfId="13824"/>
    <cellStyle name="Başlık 3 2 3 5 5 2 4" xfId="13825"/>
    <cellStyle name="Başlık 3 2 3 5 5 2 5" xfId="13826"/>
    <cellStyle name="Başlık 3 2 3 5 5 3" xfId="13827"/>
    <cellStyle name="Başlık 3 2 3 5 5 4" xfId="13828"/>
    <cellStyle name="Başlık 3 2 3 5 5 5" xfId="13829"/>
    <cellStyle name="Başlık 3 2 3 5 5 6" xfId="13830"/>
    <cellStyle name="Başlık 3 2 3 5 6" xfId="13831"/>
    <cellStyle name="Başlık 3 2 3 5 6 2" xfId="13832"/>
    <cellStyle name="Başlık 3 2 3 5 6 2 2" xfId="13833"/>
    <cellStyle name="Başlık 3 2 3 5 6 2 3" xfId="13834"/>
    <cellStyle name="Başlık 3 2 3 5 6 2 4" xfId="13835"/>
    <cellStyle name="Başlık 3 2 3 5 6 2 5" xfId="13836"/>
    <cellStyle name="Başlık 3 2 3 5 6 3" xfId="13837"/>
    <cellStyle name="Başlık 3 2 3 5 6 4" xfId="13838"/>
    <cellStyle name="Başlık 3 2 3 5 6 5" xfId="13839"/>
    <cellStyle name="Başlık 3 2 3 5 6 6" xfId="13840"/>
    <cellStyle name="Başlık 3 2 3 5 7" xfId="13841"/>
    <cellStyle name="Başlık 3 2 3 5 7 2" xfId="13842"/>
    <cellStyle name="Başlık 3 2 3 5 7 2 2" xfId="13843"/>
    <cellStyle name="Başlık 3 2 3 5 7 2 3" xfId="13844"/>
    <cellStyle name="Başlık 3 2 3 5 7 2 4" xfId="13845"/>
    <cellStyle name="Başlık 3 2 3 5 7 2 5" xfId="13846"/>
    <cellStyle name="Başlık 3 2 3 5 7 3" xfId="13847"/>
    <cellStyle name="Başlık 3 2 3 5 7 4" xfId="13848"/>
    <cellStyle name="Başlık 3 2 3 5 7 5" xfId="13849"/>
    <cellStyle name="Başlık 3 2 3 5 7 6" xfId="13850"/>
    <cellStyle name="Başlık 3 2 3 5 8" xfId="13851"/>
    <cellStyle name="Başlık 3 2 3 5 8 2" xfId="13852"/>
    <cellStyle name="Başlık 3 2 3 5 8 2 2" xfId="13853"/>
    <cellStyle name="Başlık 3 2 3 5 8 2 3" xfId="13854"/>
    <cellStyle name="Başlık 3 2 3 5 8 2 4" xfId="13855"/>
    <cellStyle name="Başlık 3 2 3 5 8 2 5" xfId="13856"/>
    <cellStyle name="Başlık 3 2 3 5 8 3" xfId="13857"/>
    <cellStyle name="Başlık 3 2 3 5 8 4" xfId="13858"/>
    <cellStyle name="Başlık 3 2 3 5 8 5" xfId="13859"/>
    <cellStyle name="Başlık 3 2 3 5 8 6" xfId="13860"/>
    <cellStyle name="Başlık 3 2 3 5 9" xfId="13861"/>
    <cellStyle name="Başlık 3 2 3 5 9 2" xfId="13862"/>
    <cellStyle name="Başlık 3 2 3 5 9 2 2" xfId="13863"/>
    <cellStyle name="Başlık 3 2 3 5 9 2 3" xfId="13864"/>
    <cellStyle name="Başlık 3 2 3 5 9 2 4" xfId="13865"/>
    <cellStyle name="Başlık 3 2 3 5 9 2 5" xfId="13866"/>
    <cellStyle name="Başlık 3 2 3 5 9 3" xfId="13867"/>
    <cellStyle name="Başlık 3 2 3 5 9 4" xfId="13868"/>
    <cellStyle name="Başlık 3 2 3 5 9 5" xfId="13869"/>
    <cellStyle name="Başlık 3 2 3 5 9 6" xfId="13870"/>
    <cellStyle name="Başlık 3 2 3 6" xfId="13871"/>
    <cellStyle name="Başlık 3 2 3 6 10" xfId="13872"/>
    <cellStyle name="Başlık 3 2 3 6 10 2" xfId="13873"/>
    <cellStyle name="Başlık 3 2 3 6 10 2 2" xfId="13874"/>
    <cellStyle name="Başlık 3 2 3 6 10 2 3" xfId="13875"/>
    <cellStyle name="Başlık 3 2 3 6 10 2 4" xfId="13876"/>
    <cellStyle name="Başlık 3 2 3 6 10 2 5" xfId="13877"/>
    <cellStyle name="Başlık 3 2 3 6 10 3" xfId="13878"/>
    <cellStyle name="Başlık 3 2 3 6 10 4" xfId="13879"/>
    <cellStyle name="Başlık 3 2 3 6 10 5" xfId="13880"/>
    <cellStyle name="Başlık 3 2 3 6 10 6" xfId="13881"/>
    <cellStyle name="Başlık 3 2 3 6 11" xfId="13882"/>
    <cellStyle name="Başlık 3 2 3 6 11 2" xfId="13883"/>
    <cellStyle name="Başlık 3 2 3 6 11 2 2" xfId="13884"/>
    <cellStyle name="Başlık 3 2 3 6 11 2 3" xfId="13885"/>
    <cellStyle name="Başlık 3 2 3 6 11 2 4" xfId="13886"/>
    <cellStyle name="Başlık 3 2 3 6 11 2 5" xfId="13887"/>
    <cellStyle name="Başlık 3 2 3 6 11 3" xfId="13888"/>
    <cellStyle name="Başlık 3 2 3 6 11 4" xfId="13889"/>
    <cellStyle name="Başlık 3 2 3 6 11 5" xfId="13890"/>
    <cellStyle name="Başlık 3 2 3 6 11 6" xfId="13891"/>
    <cellStyle name="Başlık 3 2 3 6 12" xfId="13892"/>
    <cellStyle name="Başlık 3 2 3 6 12 2" xfId="13893"/>
    <cellStyle name="Başlık 3 2 3 6 12 2 2" xfId="13894"/>
    <cellStyle name="Başlık 3 2 3 6 12 2 3" xfId="13895"/>
    <cellStyle name="Başlık 3 2 3 6 12 2 4" xfId="13896"/>
    <cellStyle name="Başlık 3 2 3 6 12 2 5" xfId="13897"/>
    <cellStyle name="Başlık 3 2 3 6 12 3" xfId="13898"/>
    <cellStyle name="Başlık 3 2 3 6 12 4" xfId="13899"/>
    <cellStyle name="Başlık 3 2 3 6 12 5" xfId="13900"/>
    <cellStyle name="Başlık 3 2 3 6 12 6" xfId="13901"/>
    <cellStyle name="Başlık 3 2 3 6 13" xfId="13902"/>
    <cellStyle name="Başlık 3 2 3 6 13 2" xfId="13903"/>
    <cellStyle name="Başlık 3 2 3 6 13 2 2" xfId="13904"/>
    <cellStyle name="Başlık 3 2 3 6 13 2 3" xfId="13905"/>
    <cellStyle name="Başlık 3 2 3 6 13 2 4" xfId="13906"/>
    <cellStyle name="Başlık 3 2 3 6 13 2 5" xfId="13907"/>
    <cellStyle name="Başlık 3 2 3 6 13 3" xfId="13908"/>
    <cellStyle name="Başlık 3 2 3 6 13 4" xfId="13909"/>
    <cellStyle name="Başlık 3 2 3 6 13 5" xfId="13910"/>
    <cellStyle name="Başlık 3 2 3 6 13 6" xfId="13911"/>
    <cellStyle name="Başlık 3 2 3 6 14" xfId="13912"/>
    <cellStyle name="Başlık 3 2 3 6 14 2" xfId="13913"/>
    <cellStyle name="Başlık 3 2 3 6 14 2 2" xfId="13914"/>
    <cellStyle name="Başlık 3 2 3 6 14 2 3" xfId="13915"/>
    <cellStyle name="Başlık 3 2 3 6 14 2 4" xfId="13916"/>
    <cellStyle name="Başlık 3 2 3 6 14 2 5" xfId="13917"/>
    <cellStyle name="Başlık 3 2 3 6 14 3" xfId="13918"/>
    <cellStyle name="Başlık 3 2 3 6 14 4" xfId="13919"/>
    <cellStyle name="Başlık 3 2 3 6 14 5" xfId="13920"/>
    <cellStyle name="Başlık 3 2 3 6 14 6" xfId="13921"/>
    <cellStyle name="Başlık 3 2 3 6 15" xfId="13922"/>
    <cellStyle name="Başlık 3 2 3 6 15 2" xfId="13923"/>
    <cellStyle name="Başlık 3 2 3 6 15 2 2" xfId="13924"/>
    <cellStyle name="Başlık 3 2 3 6 15 2 3" xfId="13925"/>
    <cellStyle name="Başlık 3 2 3 6 15 2 4" xfId="13926"/>
    <cellStyle name="Başlık 3 2 3 6 15 2 5" xfId="13927"/>
    <cellStyle name="Başlık 3 2 3 6 15 3" xfId="13928"/>
    <cellStyle name="Başlık 3 2 3 6 15 4" xfId="13929"/>
    <cellStyle name="Başlık 3 2 3 6 15 5" xfId="13930"/>
    <cellStyle name="Başlık 3 2 3 6 15 6" xfId="13931"/>
    <cellStyle name="Başlık 3 2 3 6 16" xfId="13932"/>
    <cellStyle name="Başlık 3 2 3 6 16 2" xfId="13933"/>
    <cellStyle name="Başlık 3 2 3 6 16 2 2" xfId="13934"/>
    <cellStyle name="Başlık 3 2 3 6 16 2 3" xfId="13935"/>
    <cellStyle name="Başlık 3 2 3 6 16 2 4" xfId="13936"/>
    <cellStyle name="Başlık 3 2 3 6 16 2 5" xfId="13937"/>
    <cellStyle name="Başlık 3 2 3 6 16 3" xfId="13938"/>
    <cellStyle name="Başlık 3 2 3 6 16 4" xfId="13939"/>
    <cellStyle name="Başlık 3 2 3 6 16 5" xfId="13940"/>
    <cellStyle name="Başlık 3 2 3 6 16 6" xfId="13941"/>
    <cellStyle name="Başlık 3 2 3 6 17" xfId="13942"/>
    <cellStyle name="Başlık 3 2 3 6 17 2" xfId="13943"/>
    <cellStyle name="Başlık 3 2 3 6 17 3" xfId="13944"/>
    <cellStyle name="Başlık 3 2 3 6 17 4" xfId="13945"/>
    <cellStyle name="Başlık 3 2 3 6 17 5" xfId="13946"/>
    <cellStyle name="Başlık 3 2 3 6 18" xfId="13947"/>
    <cellStyle name="Başlık 3 2 3 6 19" xfId="13948"/>
    <cellStyle name="Başlık 3 2 3 6 2" xfId="13949"/>
    <cellStyle name="Başlık 3 2 3 6 2 10" xfId="13950"/>
    <cellStyle name="Başlık 3 2 3 6 2 10 2" xfId="13951"/>
    <cellStyle name="Başlık 3 2 3 6 2 10 2 2" xfId="13952"/>
    <cellStyle name="Başlık 3 2 3 6 2 10 2 3" xfId="13953"/>
    <cellStyle name="Başlık 3 2 3 6 2 10 2 4" xfId="13954"/>
    <cellStyle name="Başlık 3 2 3 6 2 10 2 5" xfId="13955"/>
    <cellStyle name="Başlık 3 2 3 6 2 10 3" xfId="13956"/>
    <cellStyle name="Başlık 3 2 3 6 2 10 4" xfId="13957"/>
    <cellStyle name="Başlık 3 2 3 6 2 10 5" xfId="13958"/>
    <cellStyle name="Başlık 3 2 3 6 2 10 6" xfId="13959"/>
    <cellStyle name="Başlık 3 2 3 6 2 11" xfId="13960"/>
    <cellStyle name="Başlık 3 2 3 6 2 11 2" xfId="13961"/>
    <cellStyle name="Başlık 3 2 3 6 2 11 2 2" xfId="13962"/>
    <cellStyle name="Başlık 3 2 3 6 2 11 2 3" xfId="13963"/>
    <cellStyle name="Başlık 3 2 3 6 2 11 2 4" xfId="13964"/>
    <cellStyle name="Başlık 3 2 3 6 2 11 2 5" xfId="13965"/>
    <cellStyle name="Başlık 3 2 3 6 2 11 3" xfId="13966"/>
    <cellStyle name="Başlık 3 2 3 6 2 11 4" xfId="13967"/>
    <cellStyle name="Başlık 3 2 3 6 2 11 5" xfId="13968"/>
    <cellStyle name="Başlık 3 2 3 6 2 11 6" xfId="13969"/>
    <cellStyle name="Başlık 3 2 3 6 2 12" xfId="13970"/>
    <cellStyle name="Başlık 3 2 3 6 2 12 2" xfId="13971"/>
    <cellStyle name="Başlık 3 2 3 6 2 12 2 2" xfId="13972"/>
    <cellStyle name="Başlık 3 2 3 6 2 12 2 3" xfId="13973"/>
    <cellStyle name="Başlık 3 2 3 6 2 12 2 4" xfId="13974"/>
    <cellStyle name="Başlık 3 2 3 6 2 12 2 5" xfId="13975"/>
    <cellStyle name="Başlık 3 2 3 6 2 12 3" xfId="13976"/>
    <cellStyle name="Başlık 3 2 3 6 2 12 4" xfId="13977"/>
    <cellStyle name="Başlık 3 2 3 6 2 12 5" xfId="13978"/>
    <cellStyle name="Başlık 3 2 3 6 2 12 6" xfId="13979"/>
    <cellStyle name="Başlık 3 2 3 6 2 13" xfId="13980"/>
    <cellStyle name="Başlık 3 2 3 6 2 13 2" xfId="13981"/>
    <cellStyle name="Başlık 3 2 3 6 2 13 2 2" xfId="13982"/>
    <cellStyle name="Başlık 3 2 3 6 2 13 2 3" xfId="13983"/>
    <cellStyle name="Başlık 3 2 3 6 2 13 2 4" xfId="13984"/>
    <cellStyle name="Başlık 3 2 3 6 2 13 2 5" xfId="13985"/>
    <cellStyle name="Başlık 3 2 3 6 2 13 3" xfId="13986"/>
    <cellStyle name="Başlık 3 2 3 6 2 13 4" xfId="13987"/>
    <cellStyle name="Başlık 3 2 3 6 2 13 5" xfId="13988"/>
    <cellStyle name="Başlık 3 2 3 6 2 13 6" xfId="13989"/>
    <cellStyle name="Başlık 3 2 3 6 2 14" xfId="13990"/>
    <cellStyle name="Başlık 3 2 3 6 2 14 2" xfId="13991"/>
    <cellStyle name="Başlık 3 2 3 6 2 14 3" xfId="13992"/>
    <cellStyle name="Başlık 3 2 3 6 2 14 4" xfId="13993"/>
    <cellStyle name="Başlık 3 2 3 6 2 14 5" xfId="13994"/>
    <cellStyle name="Başlık 3 2 3 6 2 15" xfId="13995"/>
    <cellStyle name="Başlık 3 2 3 6 2 16" xfId="13996"/>
    <cellStyle name="Başlık 3 2 3 6 2 17" xfId="13997"/>
    <cellStyle name="Başlık 3 2 3 6 2 18" xfId="13998"/>
    <cellStyle name="Başlık 3 2 3 6 2 2" xfId="13999"/>
    <cellStyle name="Başlık 3 2 3 6 2 2 2" xfId="14000"/>
    <cellStyle name="Başlık 3 2 3 6 2 2 2 2" xfId="14001"/>
    <cellStyle name="Başlık 3 2 3 6 2 2 2 3" xfId="14002"/>
    <cellStyle name="Başlık 3 2 3 6 2 2 2 4" xfId="14003"/>
    <cellStyle name="Başlık 3 2 3 6 2 2 2 5" xfId="14004"/>
    <cellStyle name="Başlık 3 2 3 6 2 2 3" xfId="14005"/>
    <cellStyle name="Başlık 3 2 3 6 2 2 4" xfId="14006"/>
    <cellStyle name="Başlık 3 2 3 6 2 2 5" xfId="14007"/>
    <cellStyle name="Başlık 3 2 3 6 2 2 6" xfId="14008"/>
    <cellStyle name="Başlık 3 2 3 6 2 3" xfId="14009"/>
    <cellStyle name="Başlık 3 2 3 6 2 3 2" xfId="14010"/>
    <cellStyle name="Başlık 3 2 3 6 2 3 2 2" xfId="14011"/>
    <cellStyle name="Başlık 3 2 3 6 2 3 2 3" xfId="14012"/>
    <cellStyle name="Başlık 3 2 3 6 2 3 2 4" xfId="14013"/>
    <cellStyle name="Başlık 3 2 3 6 2 3 2 5" xfId="14014"/>
    <cellStyle name="Başlık 3 2 3 6 2 3 3" xfId="14015"/>
    <cellStyle name="Başlık 3 2 3 6 2 3 4" xfId="14016"/>
    <cellStyle name="Başlık 3 2 3 6 2 3 5" xfId="14017"/>
    <cellStyle name="Başlık 3 2 3 6 2 3 6" xfId="14018"/>
    <cellStyle name="Başlık 3 2 3 6 2 4" xfId="14019"/>
    <cellStyle name="Başlık 3 2 3 6 2 4 2" xfId="14020"/>
    <cellStyle name="Başlık 3 2 3 6 2 4 2 2" xfId="14021"/>
    <cellStyle name="Başlık 3 2 3 6 2 4 2 3" xfId="14022"/>
    <cellStyle name="Başlık 3 2 3 6 2 4 2 4" xfId="14023"/>
    <cellStyle name="Başlık 3 2 3 6 2 4 2 5" xfId="14024"/>
    <cellStyle name="Başlık 3 2 3 6 2 4 3" xfId="14025"/>
    <cellStyle name="Başlık 3 2 3 6 2 4 4" xfId="14026"/>
    <cellStyle name="Başlık 3 2 3 6 2 4 5" xfId="14027"/>
    <cellStyle name="Başlık 3 2 3 6 2 4 6" xfId="14028"/>
    <cellStyle name="Başlık 3 2 3 6 2 5" xfId="14029"/>
    <cellStyle name="Başlık 3 2 3 6 2 5 2" xfId="14030"/>
    <cellStyle name="Başlık 3 2 3 6 2 5 2 2" xfId="14031"/>
    <cellStyle name="Başlık 3 2 3 6 2 5 2 3" xfId="14032"/>
    <cellStyle name="Başlık 3 2 3 6 2 5 2 4" xfId="14033"/>
    <cellStyle name="Başlık 3 2 3 6 2 5 2 5" xfId="14034"/>
    <cellStyle name="Başlık 3 2 3 6 2 5 3" xfId="14035"/>
    <cellStyle name="Başlık 3 2 3 6 2 5 4" xfId="14036"/>
    <cellStyle name="Başlık 3 2 3 6 2 5 5" xfId="14037"/>
    <cellStyle name="Başlık 3 2 3 6 2 5 6" xfId="14038"/>
    <cellStyle name="Başlık 3 2 3 6 2 6" xfId="14039"/>
    <cellStyle name="Başlık 3 2 3 6 2 6 2" xfId="14040"/>
    <cellStyle name="Başlık 3 2 3 6 2 6 2 2" xfId="14041"/>
    <cellStyle name="Başlık 3 2 3 6 2 6 2 3" xfId="14042"/>
    <cellStyle name="Başlık 3 2 3 6 2 6 2 4" xfId="14043"/>
    <cellStyle name="Başlık 3 2 3 6 2 6 2 5" xfId="14044"/>
    <cellStyle name="Başlık 3 2 3 6 2 6 3" xfId="14045"/>
    <cellStyle name="Başlık 3 2 3 6 2 6 4" xfId="14046"/>
    <cellStyle name="Başlık 3 2 3 6 2 6 5" xfId="14047"/>
    <cellStyle name="Başlık 3 2 3 6 2 6 6" xfId="14048"/>
    <cellStyle name="Başlık 3 2 3 6 2 7" xfId="14049"/>
    <cellStyle name="Başlık 3 2 3 6 2 7 2" xfId="14050"/>
    <cellStyle name="Başlık 3 2 3 6 2 7 2 2" xfId="14051"/>
    <cellStyle name="Başlık 3 2 3 6 2 7 2 3" xfId="14052"/>
    <cellStyle name="Başlık 3 2 3 6 2 7 2 4" xfId="14053"/>
    <cellStyle name="Başlık 3 2 3 6 2 7 2 5" xfId="14054"/>
    <cellStyle name="Başlık 3 2 3 6 2 7 3" xfId="14055"/>
    <cellStyle name="Başlık 3 2 3 6 2 7 4" xfId="14056"/>
    <cellStyle name="Başlık 3 2 3 6 2 7 5" xfId="14057"/>
    <cellStyle name="Başlık 3 2 3 6 2 7 6" xfId="14058"/>
    <cellStyle name="Başlık 3 2 3 6 2 8" xfId="14059"/>
    <cellStyle name="Başlık 3 2 3 6 2 8 2" xfId="14060"/>
    <cellStyle name="Başlık 3 2 3 6 2 8 2 2" xfId="14061"/>
    <cellStyle name="Başlık 3 2 3 6 2 8 2 3" xfId="14062"/>
    <cellStyle name="Başlık 3 2 3 6 2 8 2 4" xfId="14063"/>
    <cellStyle name="Başlık 3 2 3 6 2 8 2 5" xfId="14064"/>
    <cellStyle name="Başlık 3 2 3 6 2 8 3" xfId="14065"/>
    <cellStyle name="Başlık 3 2 3 6 2 8 4" xfId="14066"/>
    <cellStyle name="Başlık 3 2 3 6 2 8 5" xfId="14067"/>
    <cellStyle name="Başlık 3 2 3 6 2 8 6" xfId="14068"/>
    <cellStyle name="Başlık 3 2 3 6 2 9" xfId="14069"/>
    <cellStyle name="Başlık 3 2 3 6 2 9 2" xfId="14070"/>
    <cellStyle name="Başlık 3 2 3 6 2 9 2 2" xfId="14071"/>
    <cellStyle name="Başlık 3 2 3 6 2 9 2 3" xfId="14072"/>
    <cellStyle name="Başlık 3 2 3 6 2 9 2 4" xfId="14073"/>
    <cellStyle name="Başlık 3 2 3 6 2 9 2 5" xfId="14074"/>
    <cellStyle name="Başlık 3 2 3 6 2 9 3" xfId="14075"/>
    <cellStyle name="Başlık 3 2 3 6 2 9 4" xfId="14076"/>
    <cellStyle name="Başlık 3 2 3 6 2 9 5" xfId="14077"/>
    <cellStyle name="Başlık 3 2 3 6 2 9 6" xfId="14078"/>
    <cellStyle name="Başlık 3 2 3 6 20" xfId="14079"/>
    <cellStyle name="Başlık 3 2 3 6 21" xfId="14080"/>
    <cellStyle name="Başlık 3 2 3 6 3" xfId="14081"/>
    <cellStyle name="Başlık 3 2 3 6 3 2" xfId="14082"/>
    <cellStyle name="Başlık 3 2 3 6 3 2 2" xfId="14083"/>
    <cellStyle name="Başlık 3 2 3 6 3 2 3" xfId="14084"/>
    <cellStyle name="Başlık 3 2 3 6 3 2 4" xfId="14085"/>
    <cellStyle name="Başlık 3 2 3 6 3 2 5" xfId="14086"/>
    <cellStyle name="Başlık 3 2 3 6 3 3" xfId="14087"/>
    <cellStyle name="Başlık 3 2 3 6 3 4" xfId="14088"/>
    <cellStyle name="Başlık 3 2 3 6 3 5" xfId="14089"/>
    <cellStyle name="Başlık 3 2 3 6 3 6" xfId="14090"/>
    <cellStyle name="Başlık 3 2 3 6 4" xfId="14091"/>
    <cellStyle name="Başlık 3 2 3 6 4 2" xfId="14092"/>
    <cellStyle name="Başlık 3 2 3 6 4 2 2" xfId="14093"/>
    <cellStyle name="Başlık 3 2 3 6 4 2 3" xfId="14094"/>
    <cellStyle name="Başlık 3 2 3 6 4 2 4" xfId="14095"/>
    <cellStyle name="Başlık 3 2 3 6 4 2 5" xfId="14096"/>
    <cellStyle name="Başlık 3 2 3 6 4 3" xfId="14097"/>
    <cellStyle name="Başlık 3 2 3 6 4 4" xfId="14098"/>
    <cellStyle name="Başlık 3 2 3 6 4 5" xfId="14099"/>
    <cellStyle name="Başlık 3 2 3 6 4 6" xfId="14100"/>
    <cellStyle name="Başlık 3 2 3 6 5" xfId="14101"/>
    <cellStyle name="Başlık 3 2 3 6 5 2" xfId="14102"/>
    <cellStyle name="Başlık 3 2 3 6 5 2 2" xfId="14103"/>
    <cellStyle name="Başlık 3 2 3 6 5 2 3" xfId="14104"/>
    <cellStyle name="Başlık 3 2 3 6 5 2 4" xfId="14105"/>
    <cellStyle name="Başlık 3 2 3 6 5 2 5" xfId="14106"/>
    <cellStyle name="Başlık 3 2 3 6 5 3" xfId="14107"/>
    <cellStyle name="Başlık 3 2 3 6 5 4" xfId="14108"/>
    <cellStyle name="Başlık 3 2 3 6 5 5" xfId="14109"/>
    <cellStyle name="Başlık 3 2 3 6 5 6" xfId="14110"/>
    <cellStyle name="Başlık 3 2 3 6 6" xfId="14111"/>
    <cellStyle name="Başlık 3 2 3 6 6 2" xfId="14112"/>
    <cellStyle name="Başlık 3 2 3 6 6 2 2" xfId="14113"/>
    <cellStyle name="Başlık 3 2 3 6 6 2 3" xfId="14114"/>
    <cellStyle name="Başlık 3 2 3 6 6 2 4" xfId="14115"/>
    <cellStyle name="Başlık 3 2 3 6 6 2 5" xfId="14116"/>
    <cellStyle name="Başlık 3 2 3 6 6 3" xfId="14117"/>
    <cellStyle name="Başlık 3 2 3 6 6 4" xfId="14118"/>
    <cellStyle name="Başlık 3 2 3 6 6 5" xfId="14119"/>
    <cellStyle name="Başlık 3 2 3 6 6 6" xfId="14120"/>
    <cellStyle name="Başlık 3 2 3 6 7" xfId="14121"/>
    <cellStyle name="Başlık 3 2 3 6 7 2" xfId="14122"/>
    <cellStyle name="Başlık 3 2 3 6 7 2 2" xfId="14123"/>
    <cellStyle name="Başlık 3 2 3 6 7 2 3" xfId="14124"/>
    <cellStyle name="Başlık 3 2 3 6 7 2 4" xfId="14125"/>
    <cellStyle name="Başlık 3 2 3 6 7 2 5" xfId="14126"/>
    <cellStyle name="Başlık 3 2 3 6 7 3" xfId="14127"/>
    <cellStyle name="Başlık 3 2 3 6 7 4" xfId="14128"/>
    <cellStyle name="Başlık 3 2 3 6 7 5" xfId="14129"/>
    <cellStyle name="Başlık 3 2 3 6 7 6" xfId="14130"/>
    <cellStyle name="Başlık 3 2 3 6 8" xfId="14131"/>
    <cellStyle name="Başlık 3 2 3 6 8 2" xfId="14132"/>
    <cellStyle name="Başlık 3 2 3 6 8 2 2" xfId="14133"/>
    <cellStyle name="Başlık 3 2 3 6 8 2 3" xfId="14134"/>
    <cellStyle name="Başlık 3 2 3 6 8 2 4" xfId="14135"/>
    <cellStyle name="Başlık 3 2 3 6 8 2 5" xfId="14136"/>
    <cellStyle name="Başlık 3 2 3 6 8 3" xfId="14137"/>
    <cellStyle name="Başlık 3 2 3 6 8 4" xfId="14138"/>
    <cellStyle name="Başlık 3 2 3 6 8 5" xfId="14139"/>
    <cellStyle name="Başlık 3 2 3 6 8 6" xfId="14140"/>
    <cellStyle name="Başlık 3 2 3 6 9" xfId="14141"/>
    <cellStyle name="Başlık 3 2 3 6 9 2" xfId="14142"/>
    <cellStyle name="Başlık 3 2 3 6 9 2 2" xfId="14143"/>
    <cellStyle name="Başlık 3 2 3 6 9 2 3" xfId="14144"/>
    <cellStyle name="Başlık 3 2 3 6 9 2 4" xfId="14145"/>
    <cellStyle name="Başlık 3 2 3 6 9 2 5" xfId="14146"/>
    <cellStyle name="Başlık 3 2 3 6 9 3" xfId="14147"/>
    <cellStyle name="Başlık 3 2 3 6 9 4" xfId="14148"/>
    <cellStyle name="Başlık 3 2 3 6 9 5" xfId="14149"/>
    <cellStyle name="Başlık 3 2 3 6 9 6" xfId="14150"/>
    <cellStyle name="Başlık 3 2 3 7" xfId="14151"/>
    <cellStyle name="Başlık 3 2 3 7 10" xfId="14152"/>
    <cellStyle name="Başlık 3 2 3 7 10 2" xfId="14153"/>
    <cellStyle name="Başlık 3 2 3 7 10 2 2" xfId="14154"/>
    <cellStyle name="Başlık 3 2 3 7 10 2 3" xfId="14155"/>
    <cellStyle name="Başlık 3 2 3 7 10 2 4" xfId="14156"/>
    <cellStyle name="Başlık 3 2 3 7 10 2 5" xfId="14157"/>
    <cellStyle name="Başlık 3 2 3 7 10 3" xfId="14158"/>
    <cellStyle name="Başlık 3 2 3 7 10 4" xfId="14159"/>
    <cellStyle name="Başlık 3 2 3 7 10 5" xfId="14160"/>
    <cellStyle name="Başlık 3 2 3 7 10 6" xfId="14161"/>
    <cellStyle name="Başlık 3 2 3 7 11" xfId="14162"/>
    <cellStyle name="Başlık 3 2 3 7 11 2" xfId="14163"/>
    <cellStyle name="Başlık 3 2 3 7 11 2 2" xfId="14164"/>
    <cellStyle name="Başlık 3 2 3 7 11 2 3" xfId="14165"/>
    <cellStyle name="Başlık 3 2 3 7 11 2 4" xfId="14166"/>
    <cellStyle name="Başlık 3 2 3 7 11 2 5" xfId="14167"/>
    <cellStyle name="Başlık 3 2 3 7 11 3" xfId="14168"/>
    <cellStyle name="Başlık 3 2 3 7 11 4" xfId="14169"/>
    <cellStyle name="Başlık 3 2 3 7 11 5" xfId="14170"/>
    <cellStyle name="Başlık 3 2 3 7 11 6" xfId="14171"/>
    <cellStyle name="Başlık 3 2 3 7 12" xfId="14172"/>
    <cellStyle name="Başlık 3 2 3 7 12 2" xfId="14173"/>
    <cellStyle name="Başlık 3 2 3 7 12 2 2" xfId="14174"/>
    <cellStyle name="Başlık 3 2 3 7 12 2 3" xfId="14175"/>
    <cellStyle name="Başlık 3 2 3 7 12 2 4" xfId="14176"/>
    <cellStyle name="Başlık 3 2 3 7 12 2 5" xfId="14177"/>
    <cellStyle name="Başlık 3 2 3 7 12 3" xfId="14178"/>
    <cellStyle name="Başlık 3 2 3 7 12 4" xfId="14179"/>
    <cellStyle name="Başlık 3 2 3 7 12 5" xfId="14180"/>
    <cellStyle name="Başlık 3 2 3 7 12 6" xfId="14181"/>
    <cellStyle name="Başlık 3 2 3 7 13" xfId="14182"/>
    <cellStyle name="Başlık 3 2 3 7 13 2" xfId="14183"/>
    <cellStyle name="Başlık 3 2 3 7 13 2 2" xfId="14184"/>
    <cellStyle name="Başlık 3 2 3 7 13 2 3" xfId="14185"/>
    <cellStyle name="Başlık 3 2 3 7 13 2 4" xfId="14186"/>
    <cellStyle name="Başlık 3 2 3 7 13 2 5" xfId="14187"/>
    <cellStyle name="Başlık 3 2 3 7 13 3" xfId="14188"/>
    <cellStyle name="Başlık 3 2 3 7 13 4" xfId="14189"/>
    <cellStyle name="Başlık 3 2 3 7 13 5" xfId="14190"/>
    <cellStyle name="Başlık 3 2 3 7 13 6" xfId="14191"/>
    <cellStyle name="Başlık 3 2 3 7 14" xfId="14192"/>
    <cellStyle name="Başlık 3 2 3 7 14 2" xfId="14193"/>
    <cellStyle name="Başlık 3 2 3 7 14 2 2" xfId="14194"/>
    <cellStyle name="Başlık 3 2 3 7 14 2 3" xfId="14195"/>
    <cellStyle name="Başlık 3 2 3 7 14 2 4" xfId="14196"/>
    <cellStyle name="Başlık 3 2 3 7 14 2 5" xfId="14197"/>
    <cellStyle name="Başlık 3 2 3 7 14 3" xfId="14198"/>
    <cellStyle name="Başlık 3 2 3 7 14 4" xfId="14199"/>
    <cellStyle name="Başlık 3 2 3 7 14 5" xfId="14200"/>
    <cellStyle name="Başlık 3 2 3 7 14 6" xfId="14201"/>
    <cellStyle name="Başlık 3 2 3 7 15" xfId="14202"/>
    <cellStyle name="Başlık 3 2 3 7 15 2" xfId="14203"/>
    <cellStyle name="Başlık 3 2 3 7 15 2 2" xfId="14204"/>
    <cellStyle name="Başlık 3 2 3 7 15 2 3" xfId="14205"/>
    <cellStyle name="Başlık 3 2 3 7 15 2 4" xfId="14206"/>
    <cellStyle name="Başlık 3 2 3 7 15 2 5" xfId="14207"/>
    <cellStyle name="Başlık 3 2 3 7 15 3" xfId="14208"/>
    <cellStyle name="Başlık 3 2 3 7 15 4" xfId="14209"/>
    <cellStyle name="Başlık 3 2 3 7 15 5" xfId="14210"/>
    <cellStyle name="Başlık 3 2 3 7 15 6" xfId="14211"/>
    <cellStyle name="Başlık 3 2 3 7 16" xfId="14212"/>
    <cellStyle name="Başlık 3 2 3 7 16 2" xfId="14213"/>
    <cellStyle name="Başlık 3 2 3 7 16 2 2" xfId="14214"/>
    <cellStyle name="Başlık 3 2 3 7 16 2 3" xfId="14215"/>
    <cellStyle name="Başlık 3 2 3 7 16 2 4" xfId="14216"/>
    <cellStyle name="Başlık 3 2 3 7 16 2 5" xfId="14217"/>
    <cellStyle name="Başlık 3 2 3 7 16 3" xfId="14218"/>
    <cellStyle name="Başlık 3 2 3 7 16 4" xfId="14219"/>
    <cellStyle name="Başlık 3 2 3 7 16 5" xfId="14220"/>
    <cellStyle name="Başlık 3 2 3 7 16 6" xfId="14221"/>
    <cellStyle name="Başlık 3 2 3 7 17" xfId="14222"/>
    <cellStyle name="Başlık 3 2 3 7 17 2" xfId="14223"/>
    <cellStyle name="Başlık 3 2 3 7 17 3" xfId="14224"/>
    <cellStyle name="Başlık 3 2 3 7 17 4" xfId="14225"/>
    <cellStyle name="Başlık 3 2 3 7 17 5" xfId="14226"/>
    <cellStyle name="Başlık 3 2 3 7 18" xfId="14227"/>
    <cellStyle name="Başlık 3 2 3 7 19" xfId="14228"/>
    <cellStyle name="Başlık 3 2 3 7 2" xfId="14229"/>
    <cellStyle name="Başlık 3 2 3 7 2 10" xfId="14230"/>
    <cellStyle name="Başlık 3 2 3 7 2 10 2" xfId="14231"/>
    <cellStyle name="Başlık 3 2 3 7 2 10 2 2" xfId="14232"/>
    <cellStyle name="Başlık 3 2 3 7 2 10 2 3" xfId="14233"/>
    <cellStyle name="Başlık 3 2 3 7 2 10 2 4" xfId="14234"/>
    <cellStyle name="Başlık 3 2 3 7 2 10 2 5" xfId="14235"/>
    <cellStyle name="Başlık 3 2 3 7 2 10 3" xfId="14236"/>
    <cellStyle name="Başlık 3 2 3 7 2 10 4" xfId="14237"/>
    <cellStyle name="Başlık 3 2 3 7 2 10 5" xfId="14238"/>
    <cellStyle name="Başlık 3 2 3 7 2 10 6" xfId="14239"/>
    <cellStyle name="Başlık 3 2 3 7 2 11" xfId="14240"/>
    <cellStyle name="Başlık 3 2 3 7 2 11 2" xfId="14241"/>
    <cellStyle name="Başlık 3 2 3 7 2 11 2 2" xfId="14242"/>
    <cellStyle name="Başlık 3 2 3 7 2 11 2 3" xfId="14243"/>
    <cellStyle name="Başlık 3 2 3 7 2 11 2 4" xfId="14244"/>
    <cellStyle name="Başlık 3 2 3 7 2 11 2 5" xfId="14245"/>
    <cellStyle name="Başlık 3 2 3 7 2 11 3" xfId="14246"/>
    <cellStyle name="Başlık 3 2 3 7 2 11 4" xfId="14247"/>
    <cellStyle name="Başlık 3 2 3 7 2 11 5" xfId="14248"/>
    <cellStyle name="Başlık 3 2 3 7 2 11 6" xfId="14249"/>
    <cellStyle name="Başlık 3 2 3 7 2 12" xfId="14250"/>
    <cellStyle name="Başlık 3 2 3 7 2 12 2" xfId="14251"/>
    <cellStyle name="Başlık 3 2 3 7 2 12 2 2" xfId="14252"/>
    <cellStyle name="Başlık 3 2 3 7 2 12 2 3" xfId="14253"/>
    <cellStyle name="Başlık 3 2 3 7 2 12 2 4" xfId="14254"/>
    <cellStyle name="Başlık 3 2 3 7 2 12 2 5" xfId="14255"/>
    <cellStyle name="Başlık 3 2 3 7 2 12 3" xfId="14256"/>
    <cellStyle name="Başlık 3 2 3 7 2 12 4" xfId="14257"/>
    <cellStyle name="Başlık 3 2 3 7 2 12 5" xfId="14258"/>
    <cellStyle name="Başlık 3 2 3 7 2 12 6" xfId="14259"/>
    <cellStyle name="Başlık 3 2 3 7 2 13" xfId="14260"/>
    <cellStyle name="Başlık 3 2 3 7 2 13 2" xfId="14261"/>
    <cellStyle name="Başlık 3 2 3 7 2 13 2 2" xfId="14262"/>
    <cellStyle name="Başlık 3 2 3 7 2 13 2 3" xfId="14263"/>
    <cellStyle name="Başlık 3 2 3 7 2 13 2 4" xfId="14264"/>
    <cellStyle name="Başlık 3 2 3 7 2 13 2 5" xfId="14265"/>
    <cellStyle name="Başlık 3 2 3 7 2 13 3" xfId="14266"/>
    <cellStyle name="Başlık 3 2 3 7 2 13 4" xfId="14267"/>
    <cellStyle name="Başlık 3 2 3 7 2 13 5" xfId="14268"/>
    <cellStyle name="Başlık 3 2 3 7 2 13 6" xfId="14269"/>
    <cellStyle name="Başlık 3 2 3 7 2 14" xfId="14270"/>
    <cellStyle name="Başlık 3 2 3 7 2 14 2" xfId="14271"/>
    <cellStyle name="Başlık 3 2 3 7 2 14 3" xfId="14272"/>
    <cellStyle name="Başlık 3 2 3 7 2 14 4" xfId="14273"/>
    <cellStyle name="Başlık 3 2 3 7 2 14 5" xfId="14274"/>
    <cellStyle name="Başlık 3 2 3 7 2 15" xfId="14275"/>
    <cellStyle name="Başlık 3 2 3 7 2 16" xfId="14276"/>
    <cellStyle name="Başlık 3 2 3 7 2 17" xfId="14277"/>
    <cellStyle name="Başlık 3 2 3 7 2 18" xfId="14278"/>
    <cellStyle name="Başlık 3 2 3 7 2 2" xfId="14279"/>
    <cellStyle name="Başlık 3 2 3 7 2 2 2" xfId="14280"/>
    <cellStyle name="Başlık 3 2 3 7 2 2 2 2" xfId="14281"/>
    <cellStyle name="Başlık 3 2 3 7 2 2 2 3" xfId="14282"/>
    <cellStyle name="Başlık 3 2 3 7 2 2 2 4" xfId="14283"/>
    <cellStyle name="Başlık 3 2 3 7 2 2 2 5" xfId="14284"/>
    <cellStyle name="Başlık 3 2 3 7 2 2 3" xfId="14285"/>
    <cellStyle name="Başlık 3 2 3 7 2 2 4" xfId="14286"/>
    <cellStyle name="Başlık 3 2 3 7 2 2 5" xfId="14287"/>
    <cellStyle name="Başlık 3 2 3 7 2 2 6" xfId="14288"/>
    <cellStyle name="Başlık 3 2 3 7 2 3" xfId="14289"/>
    <cellStyle name="Başlık 3 2 3 7 2 3 2" xfId="14290"/>
    <cellStyle name="Başlık 3 2 3 7 2 3 2 2" xfId="14291"/>
    <cellStyle name="Başlık 3 2 3 7 2 3 2 3" xfId="14292"/>
    <cellStyle name="Başlık 3 2 3 7 2 3 2 4" xfId="14293"/>
    <cellStyle name="Başlık 3 2 3 7 2 3 2 5" xfId="14294"/>
    <cellStyle name="Başlık 3 2 3 7 2 3 3" xfId="14295"/>
    <cellStyle name="Başlık 3 2 3 7 2 3 4" xfId="14296"/>
    <cellStyle name="Başlık 3 2 3 7 2 3 5" xfId="14297"/>
    <cellStyle name="Başlık 3 2 3 7 2 3 6" xfId="14298"/>
    <cellStyle name="Başlık 3 2 3 7 2 4" xfId="14299"/>
    <cellStyle name="Başlık 3 2 3 7 2 4 2" xfId="14300"/>
    <cellStyle name="Başlık 3 2 3 7 2 4 2 2" xfId="14301"/>
    <cellStyle name="Başlık 3 2 3 7 2 4 2 3" xfId="14302"/>
    <cellStyle name="Başlık 3 2 3 7 2 4 2 4" xfId="14303"/>
    <cellStyle name="Başlık 3 2 3 7 2 4 2 5" xfId="14304"/>
    <cellStyle name="Başlık 3 2 3 7 2 4 3" xfId="14305"/>
    <cellStyle name="Başlık 3 2 3 7 2 4 4" xfId="14306"/>
    <cellStyle name="Başlık 3 2 3 7 2 4 5" xfId="14307"/>
    <cellStyle name="Başlık 3 2 3 7 2 4 6" xfId="14308"/>
    <cellStyle name="Başlık 3 2 3 7 2 5" xfId="14309"/>
    <cellStyle name="Başlık 3 2 3 7 2 5 2" xfId="14310"/>
    <cellStyle name="Başlık 3 2 3 7 2 5 2 2" xfId="14311"/>
    <cellStyle name="Başlık 3 2 3 7 2 5 2 3" xfId="14312"/>
    <cellStyle name="Başlık 3 2 3 7 2 5 2 4" xfId="14313"/>
    <cellStyle name="Başlık 3 2 3 7 2 5 2 5" xfId="14314"/>
    <cellStyle name="Başlık 3 2 3 7 2 5 3" xfId="14315"/>
    <cellStyle name="Başlık 3 2 3 7 2 5 4" xfId="14316"/>
    <cellStyle name="Başlık 3 2 3 7 2 5 5" xfId="14317"/>
    <cellStyle name="Başlık 3 2 3 7 2 5 6" xfId="14318"/>
    <cellStyle name="Başlık 3 2 3 7 2 6" xfId="14319"/>
    <cellStyle name="Başlık 3 2 3 7 2 6 2" xfId="14320"/>
    <cellStyle name="Başlık 3 2 3 7 2 6 2 2" xfId="14321"/>
    <cellStyle name="Başlık 3 2 3 7 2 6 2 3" xfId="14322"/>
    <cellStyle name="Başlık 3 2 3 7 2 6 2 4" xfId="14323"/>
    <cellStyle name="Başlık 3 2 3 7 2 6 2 5" xfId="14324"/>
    <cellStyle name="Başlık 3 2 3 7 2 6 3" xfId="14325"/>
    <cellStyle name="Başlık 3 2 3 7 2 6 4" xfId="14326"/>
    <cellStyle name="Başlık 3 2 3 7 2 6 5" xfId="14327"/>
    <cellStyle name="Başlık 3 2 3 7 2 6 6" xfId="14328"/>
    <cellStyle name="Başlık 3 2 3 7 2 7" xfId="14329"/>
    <cellStyle name="Başlık 3 2 3 7 2 7 2" xfId="14330"/>
    <cellStyle name="Başlık 3 2 3 7 2 7 2 2" xfId="14331"/>
    <cellStyle name="Başlık 3 2 3 7 2 7 2 3" xfId="14332"/>
    <cellStyle name="Başlık 3 2 3 7 2 7 2 4" xfId="14333"/>
    <cellStyle name="Başlık 3 2 3 7 2 7 2 5" xfId="14334"/>
    <cellStyle name="Başlık 3 2 3 7 2 7 3" xfId="14335"/>
    <cellStyle name="Başlık 3 2 3 7 2 7 4" xfId="14336"/>
    <cellStyle name="Başlık 3 2 3 7 2 7 5" xfId="14337"/>
    <cellStyle name="Başlık 3 2 3 7 2 7 6" xfId="14338"/>
    <cellStyle name="Başlık 3 2 3 7 2 8" xfId="14339"/>
    <cellStyle name="Başlık 3 2 3 7 2 8 2" xfId="14340"/>
    <cellStyle name="Başlık 3 2 3 7 2 8 2 2" xfId="14341"/>
    <cellStyle name="Başlık 3 2 3 7 2 8 2 3" xfId="14342"/>
    <cellStyle name="Başlık 3 2 3 7 2 8 2 4" xfId="14343"/>
    <cellStyle name="Başlık 3 2 3 7 2 8 2 5" xfId="14344"/>
    <cellStyle name="Başlık 3 2 3 7 2 8 3" xfId="14345"/>
    <cellStyle name="Başlık 3 2 3 7 2 8 4" xfId="14346"/>
    <cellStyle name="Başlık 3 2 3 7 2 8 5" xfId="14347"/>
    <cellStyle name="Başlık 3 2 3 7 2 8 6" xfId="14348"/>
    <cellStyle name="Başlık 3 2 3 7 2 9" xfId="14349"/>
    <cellStyle name="Başlık 3 2 3 7 2 9 2" xfId="14350"/>
    <cellStyle name="Başlık 3 2 3 7 2 9 2 2" xfId="14351"/>
    <cellStyle name="Başlık 3 2 3 7 2 9 2 3" xfId="14352"/>
    <cellStyle name="Başlık 3 2 3 7 2 9 2 4" xfId="14353"/>
    <cellStyle name="Başlık 3 2 3 7 2 9 2 5" xfId="14354"/>
    <cellStyle name="Başlık 3 2 3 7 2 9 3" xfId="14355"/>
    <cellStyle name="Başlık 3 2 3 7 2 9 4" xfId="14356"/>
    <cellStyle name="Başlık 3 2 3 7 2 9 5" xfId="14357"/>
    <cellStyle name="Başlık 3 2 3 7 2 9 6" xfId="14358"/>
    <cellStyle name="Başlık 3 2 3 7 20" xfId="14359"/>
    <cellStyle name="Başlık 3 2 3 7 21" xfId="14360"/>
    <cellStyle name="Başlık 3 2 3 7 3" xfId="14361"/>
    <cellStyle name="Başlık 3 2 3 7 3 2" xfId="14362"/>
    <cellStyle name="Başlık 3 2 3 7 3 2 2" xfId="14363"/>
    <cellStyle name="Başlık 3 2 3 7 3 2 3" xfId="14364"/>
    <cellStyle name="Başlık 3 2 3 7 3 2 4" xfId="14365"/>
    <cellStyle name="Başlık 3 2 3 7 3 2 5" xfId="14366"/>
    <cellStyle name="Başlık 3 2 3 7 3 3" xfId="14367"/>
    <cellStyle name="Başlık 3 2 3 7 3 4" xfId="14368"/>
    <cellStyle name="Başlık 3 2 3 7 3 5" xfId="14369"/>
    <cellStyle name="Başlık 3 2 3 7 3 6" xfId="14370"/>
    <cellStyle name="Başlık 3 2 3 7 4" xfId="14371"/>
    <cellStyle name="Başlık 3 2 3 7 4 2" xfId="14372"/>
    <cellStyle name="Başlık 3 2 3 7 4 2 2" xfId="14373"/>
    <cellStyle name="Başlık 3 2 3 7 4 2 3" xfId="14374"/>
    <cellStyle name="Başlık 3 2 3 7 4 2 4" xfId="14375"/>
    <cellStyle name="Başlık 3 2 3 7 4 2 5" xfId="14376"/>
    <cellStyle name="Başlık 3 2 3 7 4 3" xfId="14377"/>
    <cellStyle name="Başlık 3 2 3 7 4 4" xfId="14378"/>
    <cellStyle name="Başlık 3 2 3 7 4 5" xfId="14379"/>
    <cellStyle name="Başlık 3 2 3 7 4 6" xfId="14380"/>
    <cellStyle name="Başlık 3 2 3 7 5" xfId="14381"/>
    <cellStyle name="Başlık 3 2 3 7 5 2" xfId="14382"/>
    <cellStyle name="Başlık 3 2 3 7 5 2 2" xfId="14383"/>
    <cellStyle name="Başlık 3 2 3 7 5 2 3" xfId="14384"/>
    <cellStyle name="Başlık 3 2 3 7 5 2 4" xfId="14385"/>
    <cellStyle name="Başlık 3 2 3 7 5 2 5" xfId="14386"/>
    <cellStyle name="Başlık 3 2 3 7 5 3" xfId="14387"/>
    <cellStyle name="Başlık 3 2 3 7 5 4" xfId="14388"/>
    <cellStyle name="Başlık 3 2 3 7 5 5" xfId="14389"/>
    <cellStyle name="Başlık 3 2 3 7 5 6" xfId="14390"/>
    <cellStyle name="Başlık 3 2 3 7 6" xfId="14391"/>
    <cellStyle name="Başlık 3 2 3 7 6 2" xfId="14392"/>
    <cellStyle name="Başlık 3 2 3 7 6 2 2" xfId="14393"/>
    <cellStyle name="Başlık 3 2 3 7 6 2 3" xfId="14394"/>
    <cellStyle name="Başlık 3 2 3 7 6 2 4" xfId="14395"/>
    <cellStyle name="Başlık 3 2 3 7 6 2 5" xfId="14396"/>
    <cellStyle name="Başlık 3 2 3 7 6 3" xfId="14397"/>
    <cellStyle name="Başlık 3 2 3 7 6 4" xfId="14398"/>
    <cellStyle name="Başlık 3 2 3 7 6 5" xfId="14399"/>
    <cellStyle name="Başlık 3 2 3 7 6 6" xfId="14400"/>
    <cellStyle name="Başlık 3 2 3 7 7" xfId="14401"/>
    <cellStyle name="Başlık 3 2 3 7 7 2" xfId="14402"/>
    <cellStyle name="Başlık 3 2 3 7 7 2 2" xfId="14403"/>
    <cellStyle name="Başlık 3 2 3 7 7 2 3" xfId="14404"/>
    <cellStyle name="Başlık 3 2 3 7 7 2 4" xfId="14405"/>
    <cellStyle name="Başlık 3 2 3 7 7 2 5" xfId="14406"/>
    <cellStyle name="Başlık 3 2 3 7 7 3" xfId="14407"/>
    <cellStyle name="Başlık 3 2 3 7 7 4" xfId="14408"/>
    <cellStyle name="Başlık 3 2 3 7 7 5" xfId="14409"/>
    <cellStyle name="Başlık 3 2 3 7 7 6" xfId="14410"/>
    <cellStyle name="Başlık 3 2 3 7 8" xfId="14411"/>
    <cellStyle name="Başlık 3 2 3 7 8 2" xfId="14412"/>
    <cellStyle name="Başlık 3 2 3 7 8 2 2" xfId="14413"/>
    <cellStyle name="Başlık 3 2 3 7 8 2 3" xfId="14414"/>
    <cellStyle name="Başlık 3 2 3 7 8 2 4" xfId="14415"/>
    <cellStyle name="Başlık 3 2 3 7 8 2 5" xfId="14416"/>
    <cellStyle name="Başlık 3 2 3 7 8 3" xfId="14417"/>
    <cellStyle name="Başlık 3 2 3 7 8 4" xfId="14418"/>
    <cellStyle name="Başlık 3 2 3 7 8 5" xfId="14419"/>
    <cellStyle name="Başlık 3 2 3 7 8 6" xfId="14420"/>
    <cellStyle name="Başlık 3 2 3 7 9" xfId="14421"/>
    <cellStyle name="Başlık 3 2 3 7 9 2" xfId="14422"/>
    <cellStyle name="Başlık 3 2 3 7 9 2 2" xfId="14423"/>
    <cellStyle name="Başlık 3 2 3 7 9 2 3" xfId="14424"/>
    <cellStyle name="Başlık 3 2 3 7 9 2 4" xfId="14425"/>
    <cellStyle name="Başlık 3 2 3 7 9 2 5" xfId="14426"/>
    <cellStyle name="Başlık 3 2 3 7 9 3" xfId="14427"/>
    <cellStyle name="Başlık 3 2 3 7 9 4" xfId="14428"/>
    <cellStyle name="Başlık 3 2 3 7 9 5" xfId="14429"/>
    <cellStyle name="Başlık 3 2 3 7 9 6" xfId="14430"/>
    <cellStyle name="Başlık 3 2 3 8" xfId="14431"/>
    <cellStyle name="Başlık 3 2 3 8 10" xfId="14432"/>
    <cellStyle name="Başlık 3 2 3 8 10 2" xfId="14433"/>
    <cellStyle name="Başlık 3 2 3 8 10 2 2" xfId="14434"/>
    <cellStyle name="Başlık 3 2 3 8 10 2 3" xfId="14435"/>
    <cellStyle name="Başlık 3 2 3 8 10 2 4" xfId="14436"/>
    <cellStyle name="Başlık 3 2 3 8 10 2 5" xfId="14437"/>
    <cellStyle name="Başlık 3 2 3 8 10 3" xfId="14438"/>
    <cellStyle name="Başlık 3 2 3 8 10 4" xfId="14439"/>
    <cellStyle name="Başlık 3 2 3 8 10 5" xfId="14440"/>
    <cellStyle name="Başlık 3 2 3 8 10 6" xfId="14441"/>
    <cellStyle name="Başlık 3 2 3 8 11" xfId="14442"/>
    <cellStyle name="Başlık 3 2 3 8 11 2" xfId="14443"/>
    <cellStyle name="Başlık 3 2 3 8 11 2 2" xfId="14444"/>
    <cellStyle name="Başlık 3 2 3 8 11 2 3" xfId="14445"/>
    <cellStyle name="Başlık 3 2 3 8 11 2 4" xfId="14446"/>
    <cellStyle name="Başlık 3 2 3 8 11 2 5" xfId="14447"/>
    <cellStyle name="Başlık 3 2 3 8 11 3" xfId="14448"/>
    <cellStyle name="Başlık 3 2 3 8 11 4" xfId="14449"/>
    <cellStyle name="Başlık 3 2 3 8 11 5" xfId="14450"/>
    <cellStyle name="Başlık 3 2 3 8 11 6" xfId="14451"/>
    <cellStyle name="Başlık 3 2 3 8 12" xfId="14452"/>
    <cellStyle name="Başlık 3 2 3 8 12 2" xfId="14453"/>
    <cellStyle name="Başlık 3 2 3 8 12 2 2" xfId="14454"/>
    <cellStyle name="Başlık 3 2 3 8 12 2 3" xfId="14455"/>
    <cellStyle name="Başlık 3 2 3 8 12 2 4" xfId="14456"/>
    <cellStyle name="Başlık 3 2 3 8 12 2 5" xfId="14457"/>
    <cellStyle name="Başlık 3 2 3 8 12 3" xfId="14458"/>
    <cellStyle name="Başlık 3 2 3 8 12 4" xfId="14459"/>
    <cellStyle name="Başlık 3 2 3 8 12 5" xfId="14460"/>
    <cellStyle name="Başlık 3 2 3 8 12 6" xfId="14461"/>
    <cellStyle name="Başlık 3 2 3 8 13" xfId="14462"/>
    <cellStyle name="Başlık 3 2 3 8 13 2" xfId="14463"/>
    <cellStyle name="Başlık 3 2 3 8 13 2 2" xfId="14464"/>
    <cellStyle name="Başlık 3 2 3 8 13 2 3" xfId="14465"/>
    <cellStyle name="Başlık 3 2 3 8 13 2 4" xfId="14466"/>
    <cellStyle name="Başlık 3 2 3 8 13 2 5" xfId="14467"/>
    <cellStyle name="Başlık 3 2 3 8 13 3" xfId="14468"/>
    <cellStyle name="Başlık 3 2 3 8 13 4" xfId="14469"/>
    <cellStyle name="Başlık 3 2 3 8 13 5" xfId="14470"/>
    <cellStyle name="Başlık 3 2 3 8 13 6" xfId="14471"/>
    <cellStyle name="Başlık 3 2 3 8 14" xfId="14472"/>
    <cellStyle name="Başlık 3 2 3 8 14 2" xfId="14473"/>
    <cellStyle name="Başlık 3 2 3 8 14 2 2" xfId="14474"/>
    <cellStyle name="Başlık 3 2 3 8 14 2 3" xfId="14475"/>
    <cellStyle name="Başlık 3 2 3 8 14 2 4" xfId="14476"/>
    <cellStyle name="Başlık 3 2 3 8 14 2 5" xfId="14477"/>
    <cellStyle name="Başlık 3 2 3 8 14 3" xfId="14478"/>
    <cellStyle name="Başlık 3 2 3 8 14 4" xfId="14479"/>
    <cellStyle name="Başlık 3 2 3 8 14 5" xfId="14480"/>
    <cellStyle name="Başlık 3 2 3 8 14 6" xfId="14481"/>
    <cellStyle name="Başlık 3 2 3 8 15" xfId="14482"/>
    <cellStyle name="Başlık 3 2 3 8 15 2" xfId="14483"/>
    <cellStyle name="Başlık 3 2 3 8 15 2 2" xfId="14484"/>
    <cellStyle name="Başlık 3 2 3 8 15 2 3" xfId="14485"/>
    <cellStyle name="Başlık 3 2 3 8 15 2 4" xfId="14486"/>
    <cellStyle name="Başlık 3 2 3 8 15 2 5" xfId="14487"/>
    <cellStyle name="Başlık 3 2 3 8 15 3" xfId="14488"/>
    <cellStyle name="Başlık 3 2 3 8 15 4" xfId="14489"/>
    <cellStyle name="Başlık 3 2 3 8 15 5" xfId="14490"/>
    <cellStyle name="Başlık 3 2 3 8 15 6" xfId="14491"/>
    <cellStyle name="Başlık 3 2 3 8 16" xfId="14492"/>
    <cellStyle name="Başlık 3 2 3 8 16 2" xfId="14493"/>
    <cellStyle name="Başlık 3 2 3 8 16 2 2" xfId="14494"/>
    <cellStyle name="Başlık 3 2 3 8 16 2 3" xfId="14495"/>
    <cellStyle name="Başlık 3 2 3 8 16 2 4" xfId="14496"/>
    <cellStyle name="Başlık 3 2 3 8 16 2 5" xfId="14497"/>
    <cellStyle name="Başlık 3 2 3 8 16 3" xfId="14498"/>
    <cellStyle name="Başlık 3 2 3 8 16 4" xfId="14499"/>
    <cellStyle name="Başlık 3 2 3 8 16 5" xfId="14500"/>
    <cellStyle name="Başlık 3 2 3 8 16 6" xfId="14501"/>
    <cellStyle name="Başlık 3 2 3 8 17" xfId="14502"/>
    <cellStyle name="Başlık 3 2 3 8 17 2" xfId="14503"/>
    <cellStyle name="Başlık 3 2 3 8 17 3" xfId="14504"/>
    <cellStyle name="Başlık 3 2 3 8 17 4" xfId="14505"/>
    <cellStyle name="Başlık 3 2 3 8 17 5" xfId="14506"/>
    <cellStyle name="Başlık 3 2 3 8 18" xfId="14507"/>
    <cellStyle name="Başlık 3 2 3 8 19" xfId="14508"/>
    <cellStyle name="Başlık 3 2 3 8 2" xfId="14509"/>
    <cellStyle name="Başlık 3 2 3 8 2 10" xfId="14510"/>
    <cellStyle name="Başlık 3 2 3 8 2 10 2" xfId="14511"/>
    <cellStyle name="Başlık 3 2 3 8 2 10 2 2" xfId="14512"/>
    <cellStyle name="Başlık 3 2 3 8 2 10 2 3" xfId="14513"/>
    <cellStyle name="Başlık 3 2 3 8 2 10 2 4" xfId="14514"/>
    <cellStyle name="Başlık 3 2 3 8 2 10 2 5" xfId="14515"/>
    <cellStyle name="Başlık 3 2 3 8 2 10 3" xfId="14516"/>
    <cellStyle name="Başlık 3 2 3 8 2 10 4" xfId="14517"/>
    <cellStyle name="Başlık 3 2 3 8 2 10 5" xfId="14518"/>
    <cellStyle name="Başlık 3 2 3 8 2 10 6" xfId="14519"/>
    <cellStyle name="Başlık 3 2 3 8 2 11" xfId="14520"/>
    <cellStyle name="Başlık 3 2 3 8 2 11 2" xfId="14521"/>
    <cellStyle name="Başlık 3 2 3 8 2 11 2 2" xfId="14522"/>
    <cellStyle name="Başlık 3 2 3 8 2 11 2 3" xfId="14523"/>
    <cellStyle name="Başlık 3 2 3 8 2 11 2 4" xfId="14524"/>
    <cellStyle name="Başlık 3 2 3 8 2 11 2 5" xfId="14525"/>
    <cellStyle name="Başlık 3 2 3 8 2 11 3" xfId="14526"/>
    <cellStyle name="Başlık 3 2 3 8 2 11 4" xfId="14527"/>
    <cellStyle name="Başlık 3 2 3 8 2 11 5" xfId="14528"/>
    <cellStyle name="Başlık 3 2 3 8 2 11 6" xfId="14529"/>
    <cellStyle name="Başlık 3 2 3 8 2 12" xfId="14530"/>
    <cellStyle name="Başlık 3 2 3 8 2 12 2" xfId="14531"/>
    <cellStyle name="Başlık 3 2 3 8 2 12 2 2" xfId="14532"/>
    <cellStyle name="Başlık 3 2 3 8 2 12 2 3" xfId="14533"/>
    <cellStyle name="Başlık 3 2 3 8 2 12 2 4" xfId="14534"/>
    <cellStyle name="Başlık 3 2 3 8 2 12 2 5" xfId="14535"/>
    <cellStyle name="Başlık 3 2 3 8 2 12 3" xfId="14536"/>
    <cellStyle name="Başlık 3 2 3 8 2 12 4" xfId="14537"/>
    <cellStyle name="Başlık 3 2 3 8 2 12 5" xfId="14538"/>
    <cellStyle name="Başlık 3 2 3 8 2 12 6" xfId="14539"/>
    <cellStyle name="Başlık 3 2 3 8 2 13" xfId="14540"/>
    <cellStyle name="Başlık 3 2 3 8 2 13 2" xfId="14541"/>
    <cellStyle name="Başlık 3 2 3 8 2 13 2 2" xfId="14542"/>
    <cellStyle name="Başlık 3 2 3 8 2 13 2 3" xfId="14543"/>
    <cellStyle name="Başlık 3 2 3 8 2 13 2 4" xfId="14544"/>
    <cellStyle name="Başlık 3 2 3 8 2 13 2 5" xfId="14545"/>
    <cellStyle name="Başlık 3 2 3 8 2 13 3" xfId="14546"/>
    <cellStyle name="Başlık 3 2 3 8 2 13 4" xfId="14547"/>
    <cellStyle name="Başlık 3 2 3 8 2 13 5" xfId="14548"/>
    <cellStyle name="Başlık 3 2 3 8 2 13 6" xfId="14549"/>
    <cellStyle name="Başlık 3 2 3 8 2 14" xfId="14550"/>
    <cellStyle name="Başlık 3 2 3 8 2 14 2" xfId="14551"/>
    <cellStyle name="Başlık 3 2 3 8 2 14 3" xfId="14552"/>
    <cellStyle name="Başlık 3 2 3 8 2 14 4" xfId="14553"/>
    <cellStyle name="Başlık 3 2 3 8 2 14 5" xfId="14554"/>
    <cellStyle name="Başlık 3 2 3 8 2 15" xfId="14555"/>
    <cellStyle name="Başlık 3 2 3 8 2 16" xfId="14556"/>
    <cellStyle name="Başlık 3 2 3 8 2 17" xfId="14557"/>
    <cellStyle name="Başlık 3 2 3 8 2 18" xfId="14558"/>
    <cellStyle name="Başlık 3 2 3 8 2 2" xfId="14559"/>
    <cellStyle name="Başlık 3 2 3 8 2 2 2" xfId="14560"/>
    <cellStyle name="Başlık 3 2 3 8 2 2 2 2" xfId="14561"/>
    <cellStyle name="Başlık 3 2 3 8 2 2 2 3" xfId="14562"/>
    <cellStyle name="Başlık 3 2 3 8 2 2 2 4" xfId="14563"/>
    <cellStyle name="Başlık 3 2 3 8 2 2 2 5" xfId="14564"/>
    <cellStyle name="Başlık 3 2 3 8 2 2 3" xfId="14565"/>
    <cellStyle name="Başlık 3 2 3 8 2 2 4" xfId="14566"/>
    <cellStyle name="Başlık 3 2 3 8 2 2 5" xfId="14567"/>
    <cellStyle name="Başlık 3 2 3 8 2 2 6" xfId="14568"/>
    <cellStyle name="Başlık 3 2 3 8 2 3" xfId="14569"/>
    <cellStyle name="Başlık 3 2 3 8 2 3 2" xfId="14570"/>
    <cellStyle name="Başlık 3 2 3 8 2 3 2 2" xfId="14571"/>
    <cellStyle name="Başlık 3 2 3 8 2 3 2 3" xfId="14572"/>
    <cellStyle name="Başlık 3 2 3 8 2 3 2 4" xfId="14573"/>
    <cellStyle name="Başlık 3 2 3 8 2 3 2 5" xfId="14574"/>
    <cellStyle name="Başlık 3 2 3 8 2 3 3" xfId="14575"/>
    <cellStyle name="Başlık 3 2 3 8 2 3 4" xfId="14576"/>
    <cellStyle name="Başlık 3 2 3 8 2 3 5" xfId="14577"/>
    <cellStyle name="Başlık 3 2 3 8 2 3 6" xfId="14578"/>
    <cellStyle name="Başlık 3 2 3 8 2 4" xfId="14579"/>
    <cellStyle name="Başlık 3 2 3 8 2 4 2" xfId="14580"/>
    <cellStyle name="Başlık 3 2 3 8 2 4 2 2" xfId="14581"/>
    <cellStyle name="Başlık 3 2 3 8 2 4 2 3" xfId="14582"/>
    <cellStyle name="Başlık 3 2 3 8 2 4 2 4" xfId="14583"/>
    <cellStyle name="Başlık 3 2 3 8 2 4 2 5" xfId="14584"/>
    <cellStyle name="Başlık 3 2 3 8 2 4 3" xfId="14585"/>
    <cellStyle name="Başlık 3 2 3 8 2 4 4" xfId="14586"/>
    <cellStyle name="Başlık 3 2 3 8 2 4 5" xfId="14587"/>
    <cellStyle name="Başlık 3 2 3 8 2 4 6" xfId="14588"/>
    <cellStyle name="Başlık 3 2 3 8 2 5" xfId="14589"/>
    <cellStyle name="Başlık 3 2 3 8 2 5 2" xfId="14590"/>
    <cellStyle name="Başlık 3 2 3 8 2 5 2 2" xfId="14591"/>
    <cellStyle name="Başlık 3 2 3 8 2 5 2 3" xfId="14592"/>
    <cellStyle name="Başlık 3 2 3 8 2 5 2 4" xfId="14593"/>
    <cellStyle name="Başlık 3 2 3 8 2 5 2 5" xfId="14594"/>
    <cellStyle name="Başlık 3 2 3 8 2 5 3" xfId="14595"/>
    <cellStyle name="Başlık 3 2 3 8 2 5 4" xfId="14596"/>
    <cellStyle name="Başlık 3 2 3 8 2 5 5" xfId="14597"/>
    <cellStyle name="Başlık 3 2 3 8 2 5 6" xfId="14598"/>
    <cellStyle name="Başlık 3 2 3 8 2 6" xfId="14599"/>
    <cellStyle name="Başlık 3 2 3 8 2 6 2" xfId="14600"/>
    <cellStyle name="Başlık 3 2 3 8 2 6 2 2" xfId="14601"/>
    <cellStyle name="Başlık 3 2 3 8 2 6 2 3" xfId="14602"/>
    <cellStyle name="Başlık 3 2 3 8 2 6 2 4" xfId="14603"/>
    <cellStyle name="Başlık 3 2 3 8 2 6 2 5" xfId="14604"/>
    <cellStyle name="Başlık 3 2 3 8 2 6 3" xfId="14605"/>
    <cellStyle name="Başlık 3 2 3 8 2 6 4" xfId="14606"/>
    <cellStyle name="Başlık 3 2 3 8 2 6 5" xfId="14607"/>
    <cellStyle name="Başlık 3 2 3 8 2 6 6" xfId="14608"/>
    <cellStyle name="Başlık 3 2 3 8 2 7" xfId="14609"/>
    <cellStyle name="Başlık 3 2 3 8 2 7 2" xfId="14610"/>
    <cellStyle name="Başlık 3 2 3 8 2 7 2 2" xfId="14611"/>
    <cellStyle name="Başlık 3 2 3 8 2 7 2 3" xfId="14612"/>
    <cellStyle name="Başlık 3 2 3 8 2 7 2 4" xfId="14613"/>
    <cellStyle name="Başlık 3 2 3 8 2 7 2 5" xfId="14614"/>
    <cellStyle name="Başlık 3 2 3 8 2 7 3" xfId="14615"/>
    <cellStyle name="Başlık 3 2 3 8 2 7 4" xfId="14616"/>
    <cellStyle name="Başlık 3 2 3 8 2 7 5" xfId="14617"/>
    <cellStyle name="Başlık 3 2 3 8 2 7 6" xfId="14618"/>
    <cellStyle name="Başlık 3 2 3 8 2 8" xfId="14619"/>
    <cellStyle name="Başlık 3 2 3 8 2 8 2" xfId="14620"/>
    <cellStyle name="Başlık 3 2 3 8 2 8 2 2" xfId="14621"/>
    <cellStyle name="Başlık 3 2 3 8 2 8 2 3" xfId="14622"/>
    <cellStyle name="Başlık 3 2 3 8 2 8 2 4" xfId="14623"/>
    <cellStyle name="Başlık 3 2 3 8 2 8 2 5" xfId="14624"/>
    <cellStyle name="Başlık 3 2 3 8 2 8 3" xfId="14625"/>
    <cellStyle name="Başlık 3 2 3 8 2 8 4" xfId="14626"/>
    <cellStyle name="Başlık 3 2 3 8 2 8 5" xfId="14627"/>
    <cellStyle name="Başlık 3 2 3 8 2 8 6" xfId="14628"/>
    <cellStyle name="Başlık 3 2 3 8 2 9" xfId="14629"/>
    <cellStyle name="Başlık 3 2 3 8 2 9 2" xfId="14630"/>
    <cellStyle name="Başlık 3 2 3 8 2 9 2 2" xfId="14631"/>
    <cellStyle name="Başlık 3 2 3 8 2 9 2 3" xfId="14632"/>
    <cellStyle name="Başlık 3 2 3 8 2 9 2 4" xfId="14633"/>
    <cellStyle name="Başlık 3 2 3 8 2 9 2 5" xfId="14634"/>
    <cellStyle name="Başlık 3 2 3 8 2 9 3" xfId="14635"/>
    <cellStyle name="Başlık 3 2 3 8 2 9 4" xfId="14636"/>
    <cellStyle name="Başlık 3 2 3 8 2 9 5" xfId="14637"/>
    <cellStyle name="Başlık 3 2 3 8 2 9 6" xfId="14638"/>
    <cellStyle name="Başlık 3 2 3 8 20" xfId="14639"/>
    <cellStyle name="Başlık 3 2 3 8 21" xfId="14640"/>
    <cellStyle name="Başlık 3 2 3 8 3" xfId="14641"/>
    <cellStyle name="Başlık 3 2 3 8 3 2" xfId="14642"/>
    <cellStyle name="Başlık 3 2 3 8 3 2 2" xfId="14643"/>
    <cellStyle name="Başlık 3 2 3 8 3 2 3" xfId="14644"/>
    <cellStyle name="Başlık 3 2 3 8 3 2 4" xfId="14645"/>
    <cellStyle name="Başlık 3 2 3 8 3 2 5" xfId="14646"/>
    <cellStyle name="Başlık 3 2 3 8 3 3" xfId="14647"/>
    <cellStyle name="Başlık 3 2 3 8 3 4" xfId="14648"/>
    <cellStyle name="Başlık 3 2 3 8 3 5" xfId="14649"/>
    <cellStyle name="Başlık 3 2 3 8 3 6" xfId="14650"/>
    <cellStyle name="Başlık 3 2 3 8 4" xfId="14651"/>
    <cellStyle name="Başlık 3 2 3 8 4 2" xfId="14652"/>
    <cellStyle name="Başlık 3 2 3 8 4 2 2" xfId="14653"/>
    <cellStyle name="Başlık 3 2 3 8 4 2 3" xfId="14654"/>
    <cellStyle name="Başlık 3 2 3 8 4 2 4" xfId="14655"/>
    <cellStyle name="Başlık 3 2 3 8 4 2 5" xfId="14656"/>
    <cellStyle name="Başlık 3 2 3 8 4 3" xfId="14657"/>
    <cellStyle name="Başlık 3 2 3 8 4 4" xfId="14658"/>
    <cellStyle name="Başlık 3 2 3 8 4 5" xfId="14659"/>
    <cellStyle name="Başlık 3 2 3 8 4 6" xfId="14660"/>
    <cellStyle name="Başlık 3 2 3 8 5" xfId="14661"/>
    <cellStyle name="Başlık 3 2 3 8 5 2" xfId="14662"/>
    <cellStyle name="Başlık 3 2 3 8 5 2 2" xfId="14663"/>
    <cellStyle name="Başlık 3 2 3 8 5 2 3" xfId="14664"/>
    <cellStyle name="Başlık 3 2 3 8 5 2 4" xfId="14665"/>
    <cellStyle name="Başlık 3 2 3 8 5 2 5" xfId="14666"/>
    <cellStyle name="Başlık 3 2 3 8 5 3" xfId="14667"/>
    <cellStyle name="Başlık 3 2 3 8 5 4" xfId="14668"/>
    <cellStyle name="Başlık 3 2 3 8 5 5" xfId="14669"/>
    <cellStyle name="Başlık 3 2 3 8 5 6" xfId="14670"/>
    <cellStyle name="Başlık 3 2 3 8 6" xfId="14671"/>
    <cellStyle name="Başlık 3 2 3 8 6 2" xfId="14672"/>
    <cellStyle name="Başlık 3 2 3 8 6 2 2" xfId="14673"/>
    <cellStyle name="Başlık 3 2 3 8 6 2 3" xfId="14674"/>
    <cellStyle name="Başlık 3 2 3 8 6 2 4" xfId="14675"/>
    <cellStyle name="Başlık 3 2 3 8 6 2 5" xfId="14676"/>
    <cellStyle name="Başlık 3 2 3 8 6 3" xfId="14677"/>
    <cellStyle name="Başlık 3 2 3 8 6 4" xfId="14678"/>
    <cellStyle name="Başlık 3 2 3 8 6 5" xfId="14679"/>
    <cellStyle name="Başlık 3 2 3 8 6 6" xfId="14680"/>
    <cellStyle name="Başlık 3 2 3 8 7" xfId="14681"/>
    <cellStyle name="Başlık 3 2 3 8 7 2" xfId="14682"/>
    <cellStyle name="Başlık 3 2 3 8 7 2 2" xfId="14683"/>
    <cellStyle name="Başlık 3 2 3 8 7 2 3" xfId="14684"/>
    <cellStyle name="Başlık 3 2 3 8 7 2 4" xfId="14685"/>
    <cellStyle name="Başlık 3 2 3 8 7 2 5" xfId="14686"/>
    <cellStyle name="Başlık 3 2 3 8 7 3" xfId="14687"/>
    <cellStyle name="Başlık 3 2 3 8 7 4" xfId="14688"/>
    <cellStyle name="Başlık 3 2 3 8 7 5" xfId="14689"/>
    <cellStyle name="Başlık 3 2 3 8 7 6" xfId="14690"/>
    <cellStyle name="Başlık 3 2 3 8 8" xfId="14691"/>
    <cellStyle name="Başlık 3 2 3 8 8 2" xfId="14692"/>
    <cellStyle name="Başlık 3 2 3 8 8 2 2" xfId="14693"/>
    <cellStyle name="Başlık 3 2 3 8 8 2 3" xfId="14694"/>
    <cellStyle name="Başlık 3 2 3 8 8 2 4" xfId="14695"/>
    <cellStyle name="Başlık 3 2 3 8 8 2 5" xfId="14696"/>
    <cellStyle name="Başlık 3 2 3 8 8 3" xfId="14697"/>
    <cellStyle name="Başlık 3 2 3 8 8 4" xfId="14698"/>
    <cellStyle name="Başlık 3 2 3 8 8 5" xfId="14699"/>
    <cellStyle name="Başlık 3 2 3 8 8 6" xfId="14700"/>
    <cellStyle name="Başlık 3 2 3 8 9" xfId="14701"/>
    <cellStyle name="Başlık 3 2 3 8 9 2" xfId="14702"/>
    <cellStyle name="Başlık 3 2 3 8 9 2 2" xfId="14703"/>
    <cellStyle name="Başlık 3 2 3 8 9 2 3" xfId="14704"/>
    <cellStyle name="Başlık 3 2 3 8 9 2 4" xfId="14705"/>
    <cellStyle name="Başlık 3 2 3 8 9 2 5" xfId="14706"/>
    <cellStyle name="Başlık 3 2 3 8 9 3" xfId="14707"/>
    <cellStyle name="Başlık 3 2 3 8 9 4" xfId="14708"/>
    <cellStyle name="Başlık 3 2 3 8 9 5" xfId="14709"/>
    <cellStyle name="Başlık 3 2 3 8 9 6" xfId="14710"/>
    <cellStyle name="Başlık 3 2 3 9" xfId="14711"/>
    <cellStyle name="Başlık 3 2 3 9 10" xfId="14712"/>
    <cellStyle name="Başlık 3 2 3 9 10 2" xfId="14713"/>
    <cellStyle name="Başlık 3 2 3 9 10 2 2" xfId="14714"/>
    <cellStyle name="Başlık 3 2 3 9 10 2 3" xfId="14715"/>
    <cellStyle name="Başlık 3 2 3 9 10 2 4" xfId="14716"/>
    <cellStyle name="Başlık 3 2 3 9 10 2 5" xfId="14717"/>
    <cellStyle name="Başlık 3 2 3 9 10 3" xfId="14718"/>
    <cellStyle name="Başlık 3 2 3 9 10 4" xfId="14719"/>
    <cellStyle name="Başlık 3 2 3 9 10 5" xfId="14720"/>
    <cellStyle name="Başlık 3 2 3 9 10 6" xfId="14721"/>
    <cellStyle name="Başlık 3 2 3 9 11" xfId="14722"/>
    <cellStyle name="Başlık 3 2 3 9 11 2" xfId="14723"/>
    <cellStyle name="Başlık 3 2 3 9 11 2 2" xfId="14724"/>
    <cellStyle name="Başlık 3 2 3 9 11 2 3" xfId="14725"/>
    <cellStyle name="Başlık 3 2 3 9 11 2 4" xfId="14726"/>
    <cellStyle name="Başlık 3 2 3 9 11 2 5" xfId="14727"/>
    <cellStyle name="Başlık 3 2 3 9 11 3" xfId="14728"/>
    <cellStyle name="Başlık 3 2 3 9 11 4" xfId="14729"/>
    <cellStyle name="Başlık 3 2 3 9 11 5" xfId="14730"/>
    <cellStyle name="Başlık 3 2 3 9 11 6" xfId="14731"/>
    <cellStyle name="Başlık 3 2 3 9 12" xfId="14732"/>
    <cellStyle name="Başlık 3 2 3 9 12 2" xfId="14733"/>
    <cellStyle name="Başlık 3 2 3 9 12 2 2" xfId="14734"/>
    <cellStyle name="Başlık 3 2 3 9 12 2 3" xfId="14735"/>
    <cellStyle name="Başlık 3 2 3 9 12 2 4" xfId="14736"/>
    <cellStyle name="Başlık 3 2 3 9 12 2 5" xfId="14737"/>
    <cellStyle name="Başlık 3 2 3 9 12 3" xfId="14738"/>
    <cellStyle name="Başlık 3 2 3 9 12 4" xfId="14739"/>
    <cellStyle name="Başlık 3 2 3 9 12 5" xfId="14740"/>
    <cellStyle name="Başlık 3 2 3 9 12 6" xfId="14741"/>
    <cellStyle name="Başlık 3 2 3 9 13" xfId="14742"/>
    <cellStyle name="Başlık 3 2 3 9 13 2" xfId="14743"/>
    <cellStyle name="Başlık 3 2 3 9 13 2 2" xfId="14744"/>
    <cellStyle name="Başlık 3 2 3 9 13 2 3" xfId="14745"/>
    <cellStyle name="Başlık 3 2 3 9 13 2 4" xfId="14746"/>
    <cellStyle name="Başlık 3 2 3 9 13 2 5" xfId="14747"/>
    <cellStyle name="Başlık 3 2 3 9 13 3" xfId="14748"/>
    <cellStyle name="Başlık 3 2 3 9 13 4" xfId="14749"/>
    <cellStyle name="Başlık 3 2 3 9 13 5" xfId="14750"/>
    <cellStyle name="Başlık 3 2 3 9 13 6" xfId="14751"/>
    <cellStyle name="Başlık 3 2 3 9 14" xfId="14752"/>
    <cellStyle name="Başlık 3 2 3 9 14 2" xfId="14753"/>
    <cellStyle name="Başlık 3 2 3 9 14 2 2" xfId="14754"/>
    <cellStyle name="Başlık 3 2 3 9 14 2 3" xfId="14755"/>
    <cellStyle name="Başlık 3 2 3 9 14 2 4" xfId="14756"/>
    <cellStyle name="Başlık 3 2 3 9 14 2 5" xfId="14757"/>
    <cellStyle name="Başlık 3 2 3 9 14 3" xfId="14758"/>
    <cellStyle name="Başlık 3 2 3 9 14 4" xfId="14759"/>
    <cellStyle name="Başlık 3 2 3 9 14 5" xfId="14760"/>
    <cellStyle name="Başlık 3 2 3 9 14 6" xfId="14761"/>
    <cellStyle name="Başlık 3 2 3 9 15" xfId="14762"/>
    <cellStyle name="Başlık 3 2 3 9 15 2" xfId="14763"/>
    <cellStyle name="Başlık 3 2 3 9 15 2 2" xfId="14764"/>
    <cellStyle name="Başlık 3 2 3 9 15 2 3" xfId="14765"/>
    <cellStyle name="Başlık 3 2 3 9 15 2 4" xfId="14766"/>
    <cellStyle name="Başlık 3 2 3 9 15 2 5" xfId="14767"/>
    <cellStyle name="Başlık 3 2 3 9 15 3" xfId="14768"/>
    <cellStyle name="Başlık 3 2 3 9 15 4" xfId="14769"/>
    <cellStyle name="Başlık 3 2 3 9 15 5" xfId="14770"/>
    <cellStyle name="Başlık 3 2 3 9 15 6" xfId="14771"/>
    <cellStyle name="Başlık 3 2 3 9 16" xfId="14772"/>
    <cellStyle name="Başlık 3 2 3 9 16 2" xfId="14773"/>
    <cellStyle name="Başlık 3 2 3 9 16 2 2" xfId="14774"/>
    <cellStyle name="Başlık 3 2 3 9 16 2 3" xfId="14775"/>
    <cellStyle name="Başlık 3 2 3 9 16 2 4" xfId="14776"/>
    <cellStyle name="Başlık 3 2 3 9 16 2 5" xfId="14777"/>
    <cellStyle name="Başlık 3 2 3 9 16 3" xfId="14778"/>
    <cellStyle name="Başlık 3 2 3 9 16 4" xfId="14779"/>
    <cellStyle name="Başlık 3 2 3 9 16 5" xfId="14780"/>
    <cellStyle name="Başlık 3 2 3 9 16 6" xfId="14781"/>
    <cellStyle name="Başlık 3 2 3 9 17" xfId="14782"/>
    <cellStyle name="Başlık 3 2 3 9 17 2" xfId="14783"/>
    <cellStyle name="Başlık 3 2 3 9 17 3" xfId="14784"/>
    <cellStyle name="Başlık 3 2 3 9 17 4" xfId="14785"/>
    <cellStyle name="Başlık 3 2 3 9 17 5" xfId="14786"/>
    <cellStyle name="Başlık 3 2 3 9 18" xfId="14787"/>
    <cellStyle name="Başlık 3 2 3 9 19" xfId="14788"/>
    <cellStyle name="Başlık 3 2 3 9 2" xfId="14789"/>
    <cellStyle name="Başlık 3 2 3 9 2 10" xfId="14790"/>
    <cellStyle name="Başlık 3 2 3 9 2 10 2" xfId="14791"/>
    <cellStyle name="Başlık 3 2 3 9 2 10 2 2" xfId="14792"/>
    <cellStyle name="Başlık 3 2 3 9 2 10 2 3" xfId="14793"/>
    <cellStyle name="Başlık 3 2 3 9 2 10 2 4" xfId="14794"/>
    <cellStyle name="Başlık 3 2 3 9 2 10 2 5" xfId="14795"/>
    <cellStyle name="Başlık 3 2 3 9 2 10 3" xfId="14796"/>
    <cellStyle name="Başlık 3 2 3 9 2 10 4" xfId="14797"/>
    <cellStyle name="Başlık 3 2 3 9 2 10 5" xfId="14798"/>
    <cellStyle name="Başlık 3 2 3 9 2 10 6" xfId="14799"/>
    <cellStyle name="Başlık 3 2 3 9 2 11" xfId="14800"/>
    <cellStyle name="Başlık 3 2 3 9 2 11 2" xfId="14801"/>
    <cellStyle name="Başlık 3 2 3 9 2 11 2 2" xfId="14802"/>
    <cellStyle name="Başlık 3 2 3 9 2 11 2 3" xfId="14803"/>
    <cellStyle name="Başlık 3 2 3 9 2 11 2 4" xfId="14804"/>
    <cellStyle name="Başlık 3 2 3 9 2 11 2 5" xfId="14805"/>
    <cellStyle name="Başlık 3 2 3 9 2 11 3" xfId="14806"/>
    <cellStyle name="Başlık 3 2 3 9 2 11 4" xfId="14807"/>
    <cellStyle name="Başlık 3 2 3 9 2 11 5" xfId="14808"/>
    <cellStyle name="Başlık 3 2 3 9 2 11 6" xfId="14809"/>
    <cellStyle name="Başlık 3 2 3 9 2 12" xfId="14810"/>
    <cellStyle name="Başlık 3 2 3 9 2 12 2" xfId="14811"/>
    <cellStyle name="Başlık 3 2 3 9 2 12 2 2" xfId="14812"/>
    <cellStyle name="Başlık 3 2 3 9 2 12 2 3" xfId="14813"/>
    <cellStyle name="Başlık 3 2 3 9 2 12 2 4" xfId="14814"/>
    <cellStyle name="Başlık 3 2 3 9 2 12 2 5" xfId="14815"/>
    <cellStyle name="Başlık 3 2 3 9 2 12 3" xfId="14816"/>
    <cellStyle name="Başlık 3 2 3 9 2 12 4" xfId="14817"/>
    <cellStyle name="Başlık 3 2 3 9 2 12 5" xfId="14818"/>
    <cellStyle name="Başlık 3 2 3 9 2 12 6" xfId="14819"/>
    <cellStyle name="Başlık 3 2 3 9 2 13" xfId="14820"/>
    <cellStyle name="Başlık 3 2 3 9 2 13 2" xfId="14821"/>
    <cellStyle name="Başlık 3 2 3 9 2 13 2 2" xfId="14822"/>
    <cellStyle name="Başlık 3 2 3 9 2 13 2 3" xfId="14823"/>
    <cellStyle name="Başlık 3 2 3 9 2 13 2 4" xfId="14824"/>
    <cellStyle name="Başlık 3 2 3 9 2 13 2 5" xfId="14825"/>
    <cellStyle name="Başlık 3 2 3 9 2 13 3" xfId="14826"/>
    <cellStyle name="Başlık 3 2 3 9 2 13 4" xfId="14827"/>
    <cellStyle name="Başlık 3 2 3 9 2 13 5" xfId="14828"/>
    <cellStyle name="Başlık 3 2 3 9 2 13 6" xfId="14829"/>
    <cellStyle name="Başlık 3 2 3 9 2 14" xfId="14830"/>
    <cellStyle name="Başlık 3 2 3 9 2 14 2" xfId="14831"/>
    <cellStyle name="Başlık 3 2 3 9 2 14 3" xfId="14832"/>
    <cellStyle name="Başlık 3 2 3 9 2 14 4" xfId="14833"/>
    <cellStyle name="Başlık 3 2 3 9 2 14 5" xfId="14834"/>
    <cellStyle name="Başlık 3 2 3 9 2 15" xfId="14835"/>
    <cellStyle name="Başlık 3 2 3 9 2 16" xfId="14836"/>
    <cellStyle name="Başlık 3 2 3 9 2 17" xfId="14837"/>
    <cellStyle name="Başlık 3 2 3 9 2 18" xfId="14838"/>
    <cellStyle name="Başlık 3 2 3 9 2 2" xfId="14839"/>
    <cellStyle name="Başlık 3 2 3 9 2 2 2" xfId="14840"/>
    <cellStyle name="Başlık 3 2 3 9 2 2 2 2" xfId="14841"/>
    <cellStyle name="Başlık 3 2 3 9 2 2 2 3" xfId="14842"/>
    <cellStyle name="Başlık 3 2 3 9 2 2 2 4" xfId="14843"/>
    <cellStyle name="Başlık 3 2 3 9 2 2 2 5" xfId="14844"/>
    <cellStyle name="Başlık 3 2 3 9 2 2 3" xfId="14845"/>
    <cellStyle name="Başlık 3 2 3 9 2 2 4" xfId="14846"/>
    <cellStyle name="Başlık 3 2 3 9 2 2 5" xfId="14847"/>
    <cellStyle name="Başlık 3 2 3 9 2 2 6" xfId="14848"/>
    <cellStyle name="Başlık 3 2 3 9 2 3" xfId="14849"/>
    <cellStyle name="Başlık 3 2 3 9 2 3 2" xfId="14850"/>
    <cellStyle name="Başlık 3 2 3 9 2 3 2 2" xfId="14851"/>
    <cellStyle name="Başlık 3 2 3 9 2 3 2 3" xfId="14852"/>
    <cellStyle name="Başlık 3 2 3 9 2 3 2 4" xfId="14853"/>
    <cellStyle name="Başlık 3 2 3 9 2 3 2 5" xfId="14854"/>
    <cellStyle name="Başlık 3 2 3 9 2 3 3" xfId="14855"/>
    <cellStyle name="Başlık 3 2 3 9 2 3 4" xfId="14856"/>
    <cellStyle name="Başlık 3 2 3 9 2 3 5" xfId="14857"/>
    <cellStyle name="Başlık 3 2 3 9 2 3 6" xfId="14858"/>
    <cellStyle name="Başlık 3 2 3 9 2 4" xfId="14859"/>
    <cellStyle name="Başlık 3 2 3 9 2 4 2" xfId="14860"/>
    <cellStyle name="Başlık 3 2 3 9 2 4 2 2" xfId="14861"/>
    <cellStyle name="Başlık 3 2 3 9 2 4 2 3" xfId="14862"/>
    <cellStyle name="Başlık 3 2 3 9 2 4 2 4" xfId="14863"/>
    <cellStyle name="Başlık 3 2 3 9 2 4 2 5" xfId="14864"/>
    <cellStyle name="Başlık 3 2 3 9 2 4 3" xfId="14865"/>
    <cellStyle name="Başlık 3 2 3 9 2 4 4" xfId="14866"/>
    <cellStyle name="Başlık 3 2 3 9 2 4 5" xfId="14867"/>
    <cellStyle name="Başlık 3 2 3 9 2 4 6" xfId="14868"/>
    <cellStyle name="Başlık 3 2 3 9 2 5" xfId="14869"/>
    <cellStyle name="Başlık 3 2 3 9 2 5 2" xfId="14870"/>
    <cellStyle name="Başlık 3 2 3 9 2 5 2 2" xfId="14871"/>
    <cellStyle name="Başlık 3 2 3 9 2 5 2 3" xfId="14872"/>
    <cellStyle name="Başlık 3 2 3 9 2 5 2 4" xfId="14873"/>
    <cellStyle name="Başlık 3 2 3 9 2 5 2 5" xfId="14874"/>
    <cellStyle name="Başlık 3 2 3 9 2 5 3" xfId="14875"/>
    <cellStyle name="Başlık 3 2 3 9 2 5 4" xfId="14876"/>
    <cellStyle name="Başlık 3 2 3 9 2 5 5" xfId="14877"/>
    <cellStyle name="Başlık 3 2 3 9 2 5 6" xfId="14878"/>
    <cellStyle name="Başlık 3 2 3 9 2 6" xfId="14879"/>
    <cellStyle name="Başlık 3 2 3 9 2 6 2" xfId="14880"/>
    <cellStyle name="Başlık 3 2 3 9 2 6 2 2" xfId="14881"/>
    <cellStyle name="Başlık 3 2 3 9 2 6 2 3" xfId="14882"/>
    <cellStyle name="Başlık 3 2 3 9 2 6 2 4" xfId="14883"/>
    <cellStyle name="Başlık 3 2 3 9 2 6 2 5" xfId="14884"/>
    <cellStyle name="Başlık 3 2 3 9 2 6 3" xfId="14885"/>
    <cellStyle name="Başlık 3 2 3 9 2 6 4" xfId="14886"/>
    <cellStyle name="Başlık 3 2 3 9 2 6 5" xfId="14887"/>
    <cellStyle name="Başlık 3 2 3 9 2 6 6" xfId="14888"/>
    <cellStyle name="Başlık 3 2 3 9 2 7" xfId="14889"/>
    <cellStyle name="Başlık 3 2 3 9 2 7 2" xfId="14890"/>
    <cellStyle name="Başlık 3 2 3 9 2 7 2 2" xfId="14891"/>
    <cellStyle name="Başlık 3 2 3 9 2 7 2 3" xfId="14892"/>
    <cellStyle name="Başlık 3 2 3 9 2 7 2 4" xfId="14893"/>
    <cellStyle name="Başlık 3 2 3 9 2 7 2 5" xfId="14894"/>
    <cellStyle name="Başlık 3 2 3 9 2 7 3" xfId="14895"/>
    <cellStyle name="Başlık 3 2 3 9 2 7 4" xfId="14896"/>
    <cellStyle name="Başlık 3 2 3 9 2 7 5" xfId="14897"/>
    <cellStyle name="Başlık 3 2 3 9 2 7 6" xfId="14898"/>
    <cellStyle name="Başlık 3 2 3 9 2 8" xfId="14899"/>
    <cellStyle name="Başlık 3 2 3 9 2 8 2" xfId="14900"/>
    <cellStyle name="Başlık 3 2 3 9 2 8 2 2" xfId="14901"/>
    <cellStyle name="Başlık 3 2 3 9 2 8 2 3" xfId="14902"/>
    <cellStyle name="Başlık 3 2 3 9 2 8 2 4" xfId="14903"/>
    <cellStyle name="Başlık 3 2 3 9 2 8 2 5" xfId="14904"/>
    <cellStyle name="Başlık 3 2 3 9 2 8 3" xfId="14905"/>
    <cellStyle name="Başlık 3 2 3 9 2 8 4" xfId="14906"/>
    <cellStyle name="Başlık 3 2 3 9 2 8 5" xfId="14907"/>
    <cellStyle name="Başlık 3 2 3 9 2 8 6" xfId="14908"/>
    <cellStyle name="Başlık 3 2 3 9 2 9" xfId="14909"/>
    <cellStyle name="Başlık 3 2 3 9 2 9 2" xfId="14910"/>
    <cellStyle name="Başlık 3 2 3 9 2 9 2 2" xfId="14911"/>
    <cellStyle name="Başlık 3 2 3 9 2 9 2 3" xfId="14912"/>
    <cellStyle name="Başlık 3 2 3 9 2 9 2 4" xfId="14913"/>
    <cellStyle name="Başlık 3 2 3 9 2 9 2 5" xfId="14914"/>
    <cellStyle name="Başlık 3 2 3 9 2 9 3" xfId="14915"/>
    <cellStyle name="Başlık 3 2 3 9 2 9 4" xfId="14916"/>
    <cellStyle name="Başlık 3 2 3 9 2 9 5" xfId="14917"/>
    <cellStyle name="Başlık 3 2 3 9 2 9 6" xfId="14918"/>
    <cellStyle name="Başlık 3 2 3 9 20" xfId="14919"/>
    <cellStyle name="Başlık 3 2 3 9 21" xfId="14920"/>
    <cellStyle name="Başlık 3 2 3 9 3" xfId="14921"/>
    <cellStyle name="Başlık 3 2 3 9 3 2" xfId="14922"/>
    <cellStyle name="Başlık 3 2 3 9 3 2 2" xfId="14923"/>
    <cellStyle name="Başlık 3 2 3 9 3 2 3" xfId="14924"/>
    <cellStyle name="Başlık 3 2 3 9 3 2 4" xfId="14925"/>
    <cellStyle name="Başlık 3 2 3 9 3 2 5" xfId="14926"/>
    <cellStyle name="Başlık 3 2 3 9 3 3" xfId="14927"/>
    <cellStyle name="Başlık 3 2 3 9 3 4" xfId="14928"/>
    <cellStyle name="Başlık 3 2 3 9 3 5" xfId="14929"/>
    <cellStyle name="Başlık 3 2 3 9 3 6" xfId="14930"/>
    <cellStyle name="Başlık 3 2 3 9 4" xfId="14931"/>
    <cellStyle name="Başlık 3 2 3 9 4 2" xfId="14932"/>
    <cellStyle name="Başlık 3 2 3 9 4 2 2" xfId="14933"/>
    <cellStyle name="Başlık 3 2 3 9 4 2 3" xfId="14934"/>
    <cellStyle name="Başlık 3 2 3 9 4 2 4" xfId="14935"/>
    <cellStyle name="Başlık 3 2 3 9 4 2 5" xfId="14936"/>
    <cellStyle name="Başlık 3 2 3 9 4 3" xfId="14937"/>
    <cellStyle name="Başlık 3 2 3 9 4 4" xfId="14938"/>
    <cellStyle name="Başlık 3 2 3 9 4 5" xfId="14939"/>
    <cellStyle name="Başlık 3 2 3 9 4 6" xfId="14940"/>
    <cellStyle name="Başlık 3 2 3 9 5" xfId="14941"/>
    <cellStyle name="Başlık 3 2 3 9 5 2" xfId="14942"/>
    <cellStyle name="Başlık 3 2 3 9 5 2 2" xfId="14943"/>
    <cellStyle name="Başlık 3 2 3 9 5 2 3" xfId="14944"/>
    <cellStyle name="Başlık 3 2 3 9 5 2 4" xfId="14945"/>
    <cellStyle name="Başlık 3 2 3 9 5 2 5" xfId="14946"/>
    <cellStyle name="Başlık 3 2 3 9 5 3" xfId="14947"/>
    <cellStyle name="Başlık 3 2 3 9 5 4" xfId="14948"/>
    <cellStyle name="Başlık 3 2 3 9 5 5" xfId="14949"/>
    <cellStyle name="Başlık 3 2 3 9 5 6" xfId="14950"/>
    <cellStyle name="Başlık 3 2 3 9 6" xfId="14951"/>
    <cellStyle name="Başlık 3 2 3 9 6 2" xfId="14952"/>
    <cellStyle name="Başlık 3 2 3 9 6 2 2" xfId="14953"/>
    <cellStyle name="Başlık 3 2 3 9 6 2 3" xfId="14954"/>
    <cellStyle name="Başlık 3 2 3 9 6 2 4" xfId="14955"/>
    <cellStyle name="Başlık 3 2 3 9 6 2 5" xfId="14956"/>
    <cellStyle name="Başlık 3 2 3 9 6 3" xfId="14957"/>
    <cellStyle name="Başlık 3 2 3 9 6 4" xfId="14958"/>
    <cellStyle name="Başlık 3 2 3 9 6 5" xfId="14959"/>
    <cellStyle name="Başlık 3 2 3 9 6 6" xfId="14960"/>
    <cellStyle name="Başlık 3 2 3 9 7" xfId="14961"/>
    <cellStyle name="Başlık 3 2 3 9 7 2" xfId="14962"/>
    <cellStyle name="Başlık 3 2 3 9 7 2 2" xfId="14963"/>
    <cellStyle name="Başlık 3 2 3 9 7 2 3" xfId="14964"/>
    <cellStyle name="Başlık 3 2 3 9 7 2 4" xfId="14965"/>
    <cellStyle name="Başlık 3 2 3 9 7 2 5" xfId="14966"/>
    <cellStyle name="Başlık 3 2 3 9 7 3" xfId="14967"/>
    <cellStyle name="Başlık 3 2 3 9 7 4" xfId="14968"/>
    <cellStyle name="Başlık 3 2 3 9 7 5" xfId="14969"/>
    <cellStyle name="Başlık 3 2 3 9 7 6" xfId="14970"/>
    <cellStyle name="Başlık 3 2 3 9 8" xfId="14971"/>
    <cellStyle name="Başlık 3 2 3 9 8 2" xfId="14972"/>
    <cellStyle name="Başlık 3 2 3 9 8 2 2" xfId="14973"/>
    <cellStyle name="Başlık 3 2 3 9 8 2 3" xfId="14974"/>
    <cellStyle name="Başlık 3 2 3 9 8 2 4" xfId="14975"/>
    <cellStyle name="Başlık 3 2 3 9 8 2 5" xfId="14976"/>
    <cellStyle name="Başlık 3 2 3 9 8 3" xfId="14977"/>
    <cellStyle name="Başlık 3 2 3 9 8 4" xfId="14978"/>
    <cellStyle name="Başlık 3 2 3 9 8 5" xfId="14979"/>
    <cellStyle name="Başlık 3 2 3 9 8 6" xfId="14980"/>
    <cellStyle name="Başlık 3 2 3 9 9" xfId="14981"/>
    <cellStyle name="Başlık 3 2 3 9 9 2" xfId="14982"/>
    <cellStyle name="Başlık 3 2 3 9 9 2 2" xfId="14983"/>
    <cellStyle name="Başlık 3 2 3 9 9 2 3" xfId="14984"/>
    <cellStyle name="Başlık 3 2 3 9 9 2 4" xfId="14985"/>
    <cellStyle name="Başlık 3 2 3 9 9 2 5" xfId="14986"/>
    <cellStyle name="Başlık 3 2 3 9 9 3" xfId="14987"/>
    <cellStyle name="Başlık 3 2 3 9 9 4" xfId="14988"/>
    <cellStyle name="Başlık 3 2 3 9 9 5" xfId="14989"/>
    <cellStyle name="Başlık 3 2 3 9 9 6" xfId="14990"/>
    <cellStyle name="Başlık 3 2 30" xfId="14991"/>
    <cellStyle name="Başlık 3 2 30 2" xfId="14992"/>
    <cellStyle name="Başlık 3 2 30 2 2" xfId="14993"/>
    <cellStyle name="Başlık 3 2 30 2 3" xfId="14994"/>
    <cellStyle name="Başlık 3 2 30 2 4" xfId="14995"/>
    <cellStyle name="Başlık 3 2 30 2 5" xfId="14996"/>
    <cellStyle name="Başlık 3 2 30 3" xfId="14997"/>
    <cellStyle name="Başlık 3 2 30 4" xfId="14998"/>
    <cellStyle name="Başlık 3 2 30 5" xfId="14999"/>
    <cellStyle name="Başlık 3 2 30 6" xfId="15000"/>
    <cellStyle name="Başlık 3 2 31" xfId="15001"/>
    <cellStyle name="Başlık 3 2 31 2" xfId="15002"/>
    <cellStyle name="Başlık 3 2 31 2 2" xfId="15003"/>
    <cellStyle name="Başlık 3 2 31 2 3" xfId="15004"/>
    <cellStyle name="Başlık 3 2 31 2 4" xfId="15005"/>
    <cellStyle name="Başlık 3 2 31 2 5" xfId="15006"/>
    <cellStyle name="Başlık 3 2 31 3" xfId="15007"/>
    <cellStyle name="Başlık 3 2 31 4" xfId="15008"/>
    <cellStyle name="Başlık 3 2 31 5" xfId="15009"/>
    <cellStyle name="Başlık 3 2 31 6" xfId="15010"/>
    <cellStyle name="Başlık 3 2 32" xfId="15011"/>
    <cellStyle name="Başlık 3 2 32 2" xfId="15012"/>
    <cellStyle name="Başlık 3 2 32 2 2" xfId="15013"/>
    <cellStyle name="Başlık 3 2 32 2 3" xfId="15014"/>
    <cellStyle name="Başlık 3 2 32 2 4" xfId="15015"/>
    <cellStyle name="Başlık 3 2 32 2 5" xfId="15016"/>
    <cellStyle name="Başlık 3 2 32 3" xfId="15017"/>
    <cellStyle name="Başlık 3 2 32 4" xfId="15018"/>
    <cellStyle name="Başlık 3 2 32 5" xfId="15019"/>
    <cellStyle name="Başlık 3 2 32 6" xfId="15020"/>
    <cellStyle name="Başlık 3 2 33" xfId="15021"/>
    <cellStyle name="Başlık 3 2 33 2" xfId="15022"/>
    <cellStyle name="Başlık 3 2 33 2 2" xfId="15023"/>
    <cellStyle name="Başlık 3 2 33 2 3" xfId="15024"/>
    <cellStyle name="Başlık 3 2 33 2 4" xfId="15025"/>
    <cellStyle name="Başlık 3 2 33 2 5" xfId="15026"/>
    <cellStyle name="Başlık 3 2 33 3" xfId="15027"/>
    <cellStyle name="Başlık 3 2 33 4" xfId="15028"/>
    <cellStyle name="Başlık 3 2 33 5" xfId="15029"/>
    <cellStyle name="Başlık 3 2 33 6" xfId="15030"/>
    <cellStyle name="Başlık 3 2 34" xfId="15031"/>
    <cellStyle name="Başlık 3 2 34 2" xfId="15032"/>
    <cellStyle name="Başlık 3 2 34 2 2" xfId="15033"/>
    <cellStyle name="Başlık 3 2 34 2 3" xfId="15034"/>
    <cellStyle name="Başlık 3 2 34 2 4" xfId="15035"/>
    <cellStyle name="Başlık 3 2 34 2 5" xfId="15036"/>
    <cellStyle name="Başlık 3 2 34 3" xfId="15037"/>
    <cellStyle name="Başlık 3 2 34 4" xfId="15038"/>
    <cellStyle name="Başlık 3 2 34 5" xfId="15039"/>
    <cellStyle name="Başlık 3 2 34 6" xfId="15040"/>
    <cellStyle name="Başlık 3 2 35" xfId="15041"/>
    <cellStyle name="Başlık 3 2 35 2" xfId="15042"/>
    <cellStyle name="Başlık 3 2 35 2 2" xfId="15043"/>
    <cellStyle name="Başlık 3 2 35 2 3" xfId="15044"/>
    <cellStyle name="Başlık 3 2 35 2 4" xfId="15045"/>
    <cellStyle name="Başlık 3 2 35 2 5" xfId="15046"/>
    <cellStyle name="Başlık 3 2 35 3" xfId="15047"/>
    <cellStyle name="Başlık 3 2 35 4" xfId="15048"/>
    <cellStyle name="Başlık 3 2 35 5" xfId="15049"/>
    <cellStyle name="Başlık 3 2 35 6" xfId="15050"/>
    <cellStyle name="Başlık 3 2 36" xfId="15051"/>
    <cellStyle name="Başlık 3 2 36 2" xfId="15052"/>
    <cellStyle name="Başlık 3 2 36 2 2" xfId="15053"/>
    <cellStyle name="Başlık 3 2 36 2 3" xfId="15054"/>
    <cellStyle name="Başlık 3 2 36 2 4" xfId="15055"/>
    <cellStyle name="Başlık 3 2 36 2 5" xfId="15056"/>
    <cellStyle name="Başlık 3 2 36 3" xfId="15057"/>
    <cellStyle name="Başlık 3 2 36 4" xfId="15058"/>
    <cellStyle name="Başlık 3 2 36 5" xfId="15059"/>
    <cellStyle name="Başlık 3 2 36 6" xfId="15060"/>
    <cellStyle name="Başlık 3 2 37" xfId="15061"/>
    <cellStyle name="Başlık 3 2 37 2" xfId="15062"/>
    <cellStyle name="Başlık 3 2 37 2 2" xfId="15063"/>
    <cellStyle name="Başlık 3 2 37 2 3" xfId="15064"/>
    <cellStyle name="Başlık 3 2 37 2 4" xfId="15065"/>
    <cellStyle name="Başlık 3 2 37 2 5" xfId="15066"/>
    <cellStyle name="Başlık 3 2 37 3" xfId="15067"/>
    <cellStyle name="Başlık 3 2 37 4" xfId="15068"/>
    <cellStyle name="Başlık 3 2 37 5" xfId="15069"/>
    <cellStyle name="Başlık 3 2 37 6" xfId="15070"/>
    <cellStyle name="Başlık 3 2 38" xfId="15071"/>
    <cellStyle name="Başlık 3 2 38 2" xfId="15072"/>
    <cellStyle name="Başlık 3 2 38 2 2" xfId="15073"/>
    <cellStyle name="Başlık 3 2 38 2 3" xfId="15074"/>
    <cellStyle name="Başlık 3 2 38 2 4" xfId="15075"/>
    <cellStyle name="Başlık 3 2 38 2 5" xfId="15076"/>
    <cellStyle name="Başlık 3 2 38 3" xfId="15077"/>
    <cellStyle name="Başlık 3 2 38 4" xfId="15078"/>
    <cellStyle name="Başlık 3 2 38 5" xfId="15079"/>
    <cellStyle name="Başlık 3 2 38 6" xfId="15080"/>
    <cellStyle name="Başlık 3 2 39" xfId="15081"/>
    <cellStyle name="Başlık 3 2 39 2" xfId="15082"/>
    <cellStyle name="Başlık 3 2 39 2 2" xfId="15083"/>
    <cellStyle name="Başlık 3 2 39 2 3" xfId="15084"/>
    <cellStyle name="Başlık 3 2 39 2 4" xfId="15085"/>
    <cellStyle name="Başlık 3 2 39 2 5" xfId="15086"/>
    <cellStyle name="Başlık 3 2 39 3" xfId="15087"/>
    <cellStyle name="Başlık 3 2 39 4" xfId="15088"/>
    <cellStyle name="Başlık 3 2 39 5" xfId="15089"/>
    <cellStyle name="Başlık 3 2 39 6" xfId="15090"/>
    <cellStyle name="Başlık 3 2 4" xfId="15091"/>
    <cellStyle name="Başlık 3 2 4 10" xfId="15092"/>
    <cellStyle name="Başlık 3 2 4 10 2" xfId="15093"/>
    <cellStyle name="Başlık 3 2 4 10 2 2" xfId="15094"/>
    <cellStyle name="Başlık 3 2 4 10 2 3" xfId="15095"/>
    <cellStyle name="Başlık 3 2 4 10 2 4" xfId="15096"/>
    <cellStyle name="Başlık 3 2 4 10 2 5" xfId="15097"/>
    <cellStyle name="Başlık 3 2 4 10 3" xfId="15098"/>
    <cellStyle name="Başlık 3 2 4 10 4" xfId="15099"/>
    <cellStyle name="Başlık 3 2 4 10 5" xfId="15100"/>
    <cellStyle name="Başlık 3 2 4 10 6" xfId="15101"/>
    <cellStyle name="Başlık 3 2 4 11" xfId="15102"/>
    <cellStyle name="Başlık 3 2 4 11 2" xfId="15103"/>
    <cellStyle name="Başlık 3 2 4 11 2 2" xfId="15104"/>
    <cellStyle name="Başlık 3 2 4 11 2 3" xfId="15105"/>
    <cellStyle name="Başlık 3 2 4 11 2 4" xfId="15106"/>
    <cellStyle name="Başlık 3 2 4 11 2 5" xfId="15107"/>
    <cellStyle name="Başlık 3 2 4 11 3" xfId="15108"/>
    <cellStyle name="Başlık 3 2 4 11 4" xfId="15109"/>
    <cellStyle name="Başlık 3 2 4 11 5" xfId="15110"/>
    <cellStyle name="Başlık 3 2 4 11 6" xfId="15111"/>
    <cellStyle name="Başlık 3 2 4 12" xfId="15112"/>
    <cellStyle name="Başlık 3 2 4 12 2" xfId="15113"/>
    <cellStyle name="Başlık 3 2 4 12 2 2" xfId="15114"/>
    <cellStyle name="Başlık 3 2 4 12 2 3" xfId="15115"/>
    <cellStyle name="Başlık 3 2 4 12 2 4" xfId="15116"/>
    <cellStyle name="Başlık 3 2 4 12 2 5" xfId="15117"/>
    <cellStyle name="Başlık 3 2 4 12 3" xfId="15118"/>
    <cellStyle name="Başlık 3 2 4 12 4" xfId="15119"/>
    <cellStyle name="Başlık 3 2 4 12 5" xfId="15120"/>
    <cellStyle name="Başlık 3 2 4 12 6" xfId="15121"/>
    <cellStyle name="Başlık 3 2 4 13" xfId="15122"/>
    <cellStyle name="Başlık 3 2 4 13 2" xfId="15123"/>
    <cellStyle name="Başlık 3 2 4 13 2 2" xfId="15124"/>
    <cellStyle name="Başlık 3 2 4 13 2 3" xfId="15125"/>
    <cellStyle name="Başlık 3 2 4 13 2 4" xfId="15126"/>
    <cellStyle name="Başlık 3 2 4 13 2 5" xfId="15127"/>
    <cellStyle name="Başlık 3 2 4 13 3" xfId="15128"/>
    <cellStyle name="Başlık 3 2 4 13 4" xfId="15129"/>
    <cellStyle name="Başlık 3 2 4 13 5" xfId="15130"/>
    <cellStyle name="Başlık 3 2 4 13 6" xfId="15131"/>
    <cellStyle name="Başlık 3 2 4 14" xfId="15132"/>
    <cellStyle name="Başlık 3 2 4 14 2" xfId="15133"/>
    <cellStyle name="Başlık 3 2 4 14 2 2" xfId="15134"/>
    <cellStyle name="Başlık 3 2 4 14 2 3" xfId="15135"/>
    <cellStyle name="Başlık 3 2 4 14 2 4" xfId="15136"/>
    <cellStyle name="Başlık 3 2 4 14 2 5" xfId="15137"/>
    <cellStyle name="Başlık 3 2 4 14 3" xfId="15138"/>
    <cellStyle name="Başlık 3 2 4 14 4" xfId="15139"/>
    <cellStyle name="Başlık 3 2 4 14 5" xfId="15140"/>
    <cellStyle name="Başlık 3 2 4 14 6" xfId="15141"/>
    <cellStyle name="Başlık 3 2 4 15" xfId="15142"/>
    <cellStyle name="Başlık 3 2 4 15 2" xfId="15143"/>
    <cellStyle name="Başlık 3 2 4 15 2 2" xfId="15144"/>
    <cellStyle name="Başlık 3 2 4 15 2 3" xfId="15145"/>
    <cellStyle name="Başlık 3 2 4 15 2 4" xfId="15146"/>
    <cellStyle name="Başlık 3 2 4 15 2 5" xfId="15147"/>
    <cellStyle name="Başlık 3 2 4 15 3" xfId="15148"/>
    <cellStyle name="Başlık 3 2 4 15 4" xfId="15149"/>
    <cellStyle name="Başlık 3 2 4 15 5" xfId="15150"/>
    <cellStyle name="Başlık 3 2 4 15 6" xfId="15151"/>
    <cellStyle name="Başlık 3 2 4 16" xfId="15152"/>
    <cellStyle name="Başlık 3 2 4 16 2" xfId="15153"/>
    <cellStyle name="Başlık 3 2 4 16 2 2" xfId="15154"/>
    <cellStyle name="Başlık 3 2 4 16 2 3" xfId="15155"/>
    <cellStyle name="Başlık 3 2 4 16 2 4" xfId="15156"/>
    <cellStyle name="Başlık 3 2 4 16 2 5" xfId="15157"/>
    <cellStyle name="Başlık 3 2 4 16 3" xfId="15158"/>
    <cellStyle name="Başlık 3 2 4 16 4" xfId="15159"/>
    <cellStyle name="Başlık 3 2 4 16 5" xfId="15160"/>
    <cellStyle name="Başlık 3 2 4 16 6" xfId="15161"/>
    <cellStyle name="Başlık 3 2 4 17" xfId="15162"/>
    <cellStyle name="Başlık 3 2 4 17 2" xfId="15163"/>
    <cellStyle name="Başlık 3 2 4 17 3" xfId="15164"/>
    <cellStyle name="Başlık 3 2 4 17 4" xfId="15165"/>
    <cellStyle name="Başlık 3 2 4 17 5" xfId="15166"/>
    <cellStyle name="Başlık 3 2 4 18" xfId="15167"/>
    <cellStyle name="Başlık 3 2 4 19" xfId="15168"/>
    <cellStyle name="Başlık 3 2 4 2" xfId="15169"/>
    <cellStyle name="Başlık 3 2 4 2 10" xfId="15170"/>
    <cellStyle name="Başlık 3 2 4 2 10 2" xfId="15171"/>
    <cellStyle name="Başlık 3 2 4 2 10 2 2" xfId="15172"/>
    <cellStyle name="Başlık 3 2 4 2 10 2 3" xfId="15173"/>
    <cellStyle name="Başlık 3 2 4 2 10 2 4" xfId="15174"/>
    <cellStyle name="Başlık 3 2 4 2 10 2 5" xfId="15175"/>
    <cellStyle name="Başlık 3 2 4 2 10 3" xfId="15176"/>
    <cellStyle name="Başlık 3 2 4 2 10 4" xfId="15177"/>
    <cellStyle name="Başlık 3 2 4 2 10 5" xfId="15178"/>
    <cellStyle name="Başlık 3 2 4 2 10 6" xfId="15179"/>
    <cellStyle name="Başlık 3 2 4 2 11" xfId="15180"/>
    <cellStyle name="Başlık 3 2 4 2 11 2" xfId="15181"/>
    <cellStyle name="Başlık 3 2 4 2 11 2 2" xfId="15182"/>
    <cellStyle name="Başlık 3 2 4 2 11 2 3" xfId="15183"/>
    <cellStyle name="Başlık 3 2 4 2 11 2 4" xfId="15184"/>
    <cellStyle name="Başlık 3 2 4 2 11 2 5" xfId="15185"/>
    <cellStyle name="Başlık 3 2 4 2 11 3" xfId="15186"/>
    <cellStyle name="Başlık 3 2 4 2 11 4" xfId="15187"/>
    <cellStyle name="Başlık 3 2 4 2 11 5" xfId="15188"/>
    <cellStyle name="Başlık 3 2 4 2 11 6" xfId="15189"/>
    <cellStyle name="Başlık 3 2 4 2 12" xfId="15190"/>
    <cellStyle name="Başlık 3 2 4 2 12 2" xfId="15191"/>
    <cellStyle name="Başlık 3 2 4 2 12 2 2" xfId="15192"/>
    <cellStyle name="Başlık 3 2 4 2 12 2 3" xfId="15193"/>
    <cellStyle name="Başlık 3 2 4 2 12 2 4" xfId="15194"/>
    <cellStyle name="Başlık 3 2 4 2 12 2 5" xfId="15195"/>
    <cellStyle name="Başlık 3 2 4 2 12 3" xfId="15196"/>
    <cellStyle name="Başlık 3 2 4 2 12 4" xfId="15197"/>
    <cellStyle name="Başlık 3 2 4 2 12 5" xfId="15198"/>
    <cellStyle name="Başlık 3 2 4 2 12 6" xfId="15199"/>
    <cellStyle name="Başlık 3 2 4 2 13" xfId="15200"/>
    <cellStyle name="Başlık 3 2 4 2 13 2" xfId="15201"/>
    <cellStyle name="Başlık 3 2 4 2 13 2 2" xfId="15202"/>
    <cellStyle name="Başlık 3 2 4 2 13 2 3" xfId="15203"/>
    <cellStyle name="Başlık 3 2 4 2 13 2 4" xfId="15204"/>
    <cellStyle name="Başlık 3 2 4 2 13 2 5" xfId="15205"/>
    <cellStyle name="Başlık 3 2 4 2 13 3" xfId="15206"/>
    <cellStyle name="Başlık 3 2 4 2 13 4" xfId="15207"/>
    <cellStyle name="Başlık 3 2 4 2 13 5" xfId="15208"/>
    <cellStyle name="Başlık 3 2 4 2 13 6" xfId="15209"/>
    <cellStyle name="Başlık 3 2 4 2 14" xfId="15210"/>
    <cellStyle name="Başlık 3 2 4 2 14 2" xfId="15211"/>
    <cellStyle name="Başlık 3 2 4 2 14 3" xfId="15212"/>
    <cellStyle name="Başlık 3 2 4 2 14 4" xfId="15213"/>
    <cellStyle name="Başlık 3 2 4 2 14 5" xfId="15214"/>
    <cellStyle name="Başlık 3 2 4 2 15" xfId="15215"/>
    <cellStyle name="Başlık 3 2 4 2 16" xfId="15216"/>
    <cellStyle name="Başlık 3 2 4 2 17" xfId="15217"/>
    <cellStyle name="Başlık 3 2 4 2 18" xfId="15218"/>
    <cellStyle name="Başlık 3 2 4 2 2" xfId="15219"/>
    <cellStyle name="Başlık 3 2 4 2 2 2" xfId="15220"/>
    <cellStyle name="Başlık 3 2 4 2 2 2 2" xfId="15221"/>
    <cellStyle name="Başlık 3 2 4 2 2 2 3" xfId="15222"/>
    <cellStyle name="Başlık 3 2 4 2 2 2 4" xfId="15223"/>
    <cellStyle name="Başlık 3 2 4 2 2 2 5" xfId="15224"/>
    <cellStyle name="Başlık 3 2 4 2 2 3" xfId="15225"/>
    <cellStyle name="Başlık 3 2 4 2 2 4" xfId="15226"/>
    <cellStyle name="Başlık 3 2 4 2 2 5" xfId="15227"/>
    <cellStyle name="Başlık 3 2 4 2 2 6" xfId="15228"/>
    <cellStyle name="Başlık 3 2 4 2 3" xfId="15229"/>
    <cellStyle name="Başlık 3 2 4 2 3 2" xfId="15230"/>
    <cellStyle name="Başlık 3 2 4 2 3 2 2" xfId="15231"/>
    <cellStyle name="Başlık 3 2 4 2 3 2 3" xfId="15232"/>
    <cellStyle name="Başlık 3 2 4 2 3 2 4" xfId="15233"/>
    <cellStyle name="Başlık 3 2 4 2 3 2 5" xfId="15234"/>
    <cellStyle name="Başlık 3 2 4 2 3 3" xfId="15235"/>
    <cellStyle name="Başlık 3 2 4 2 3 4" xfId="15236"/>
    <cellStyle name="Başlık 3 2 4 2 3 5" xfId="15237"/>
    <cellStyle name="Başlık 3 2 4 2 3 6" xfId="15238"/>
    <cellStyle name="Başlık 3 2 4 2 4" xfId="15239"/>
    <cellStyle name="Başlık 3 2 4 2 4 2" xfId="15240"/>
    <cellStyle name="Başlık 3 2 4 2 4 2 2" xfId="15241"/>
    <cellStyle name="Başlık 3 2 4 2 4 2 3" xfId="15242"/>
    <cellStyle name="Başlık 3 2 4 2 4 2 4" xfId="15243"/>
    <cellStyle name="Başlık 3 2 4 2 4 2 5" xfId="15244"/>
    <cellStyle name="Başlık 3 2 4 2 4 3" xfId="15245"/>
    <cellStyle name="Başlık 3 2 4 2 4 4" xfId="15246"/>
    <cellStyle name="Başlık 3 2 4 2 4 5" xfId="15247"/>
    <cellStyle name="Başlık 3 2 4 2 4 6" xfId="15248"/>
    <cellStyle name="Başlık 3 2 4 2 5" xfId="15249"/>
    <cellStyle name="Başlık 3 2 4 2 5 2" xfId="15250"/>
    <cellStyle name="Başlık 3 2 4 2 5 2 2" xfId="15251"/>
    <cellStyle name="Başlık 3 2 4 2 5 2 3" xfId="15252"/>
    <cellStyle name="Başlık 3 2 4 2 5 2 4" xfId="15253"/>
    <cellStyle name="Başlık 3 2 4 2 5 2 5" xfId="15254"/>
    <cellStyle name="Başlık 3 2 4 2 5 3" xfId="15255"/>
    <cellStyle name="Başlık 3 2 4 2 5 4" xfId="15256"/>
    <cellStyle name="Başlık 3 2 4 2 5 5" xfId="15257"/>
    <cellStyle name="Başlık 3 2 4 2 5 6" xfId="15258"/>
    <cellStyle name="Başlık 3 2 4 2 6" xfId="15259"/>
    <cellStyle name="Başlık 3 2 4 2 6 2" xfId="15260"/>
    <cellStyle name="Başlık 3 2 4 2 6 2 2" xfId="15261"/>
    <cellStyle name="Başlık 3 2 4 2 6 2 3" xfId="15262"/>
    <cellStyle name="Başlık 3 2 4 2 6 2 4" xfId="15263"/>
    <cellStyle name="Başlık 3 2 4 2 6 2 5" xfId="15264"/>
    <cellStyle name="Başlık 3 2 4 2 6 3" xfId="15265"/>
    <cellStyle name="Başlık 3 2 4 2 6 4" xfId="15266"/>
    <cellStyle name="Başlık 3 2 4 2 6 5" xfId="15267"/>
    <cellStyle name="Başlık 3 2 4 2 6 6" xfId="15268"/>
    <cellStyle name="Başlık 3 2 4 2 7" xfId="15269"/>
    <cellStyle name="Başlık 3 2 4 2 7 2" xfId="15270"/>
    <cellStyle name="Başlık 3 2 4 2 7 2 2" xfId="15271"/>
    <cellStyle name="Başlık 3 2 4 2 7 2 3" xfId="15272"/>
    <cellStyle name="Başlık 3 2 4 2 7 2 4" xfId="15273"/>
    <cellStyle name="Başlık 3 2 4 2 7 2 5" xfId="15274"/>
    <cellStyle name="Başlık 3 2 4 2 7 3" xfId="15275"/>
    <cellStyle name="Başlık 3 2 4 2 7 4" xfId="15276"/>
    <cellStyle name="Başlık 3 2 4 2 7 5" xfId="15277"/>
    <cellStyle name="Başlık 3 2 4 2 7 6" xfId="15278"/>
    <cellStyle name="Başlık 3 2 4 2 8" xfId="15279"/>
    <cellStyle name="Başlık 3 2 4 2 8 2" xfId="15280"/>
    <cellStyle name="Başlık 3 2 4 2 8 2 2" xfId="15281"/>
    <cellStyle name="Başlık 3 2 4 2 8 2 3" xfId="15282"/>
    <cellStyle name="Başlık 3 2 4 2 8 2 4" xfId="15283"/>
    <cellStyle name="Başlık 3 2 4 2 8 2 5" xfId="15284"/>
    <cellStyle name="Başlık 3 2 4 2 8 3" xfId="15285"/>
    <cellStyle name="Başlık 3 2 4 2 8 4" xfId="15286"/>
    <cellStyle name="Başlık 3 2 4 2 8 5" xfId="15287"/>
    <cellStyle name="Başlık 3 2 4 2 8 6" xfId="15288"/>
    <cellStyle name="Başlık 3 2 4 2 9" xfId="15289"/>
    <cellStyle name="Başlık 3 2 4 2 9 2" xfId="15290"/>
    <cellStyle name="Başlık 3 2 4 2 9 2 2" xfId="15291"/>
    <cellStyle name="Başlık 3 2 4 2 9 2 3" xfId="15292"/>
    <cellStyle name="Başlık 3 2 4 2 9 2 4" xfId="15293"/>
    <cellStyle name="Başlık 3 2 4 2 9 2 5" xfId="15294"/>
    <cellStyle name="Başlık 3 2 4 2 9 3" xfId="15295"/>
    <cellStyle name="Başlık 3 2 4 2 9 4" xfId="15296"/>
    <cellStyle name="Başlık 3 2 4 2 9 5" xfId="15297"/>
    <cellStyle name="Başlık 3 2 4 2 9 6" xfId="15298"/>
    <cellStyle name="Başlık 3 2 4 20" xfId="15299"/>
    <cellStyle name="Başlık 3 2 4 21" xfId="15300"/>
    <cellStyle name="Başlık 3 2 4 3" xfId="15301"/>
    <cellStyle name="Başlık 3 2 4 3 2" xfId="15302"/>
    <cellStyle name="Başlık 3 2 4 3 2 2" xfId="15303"/>
    <cellStyle name="Başlık 3 2 4 3 2 3" xfId="15304"/>
    <cellStyle name="Başlık 3 2 4 3 2 4" xfId="15305"/>
    <cellStyle name="Başlık 3 2 4 3 2 5" xfId="15306"/>
    <cellStyle name="Başlık 3 2 4 3 3" xfId="15307"/>
    <cellStyle name="Başlık 3 2 4 3 4" xfId="15308"/>
    <cellStyle name="Başlık 3 2 4 3 5" xfId="15309"/>
    <cellStyle name="Başlık 3 2 4 3 6" xfId="15310"/>
    <cellStyle name="Başlık 3 2 4 4" xfId="15311"/>
    <cellStyle name="Başlık 3 2 4 4 2" xfId="15312"/>
    <cellStyle name="Başlık 3 2 4 4 2 2" xfId="15313"/>
    <cellStyle name="Başlık 3 2 4 4 2 3" xfId="15314"/>
    <cellStyle name="Başlık 3 2 4 4 2 4" xfId="15315"/>
    <cellStyle name="Başlık 3 2 4 4 2 5" xfId="15316"/>
    <cellStyle name="Başlık 3 2 4 4 3" xfId="15317"/>
    <cellStyle name="Başlık 3 2 4 4 4" xfId="15318"/>
    <cellStyle name="Başlık 3 2 4 4 5" xfId="15319"/>
    <cellStyle name="Başlık 3 2 4 4 6" xfId="15320"/>
    <cellStyle name="Başlık 3 2 4 5" xfId="15321"/>
    <cellStyle name="Başlık 3 2 4 5 2" xfId="15322"/>
    <cellStyle name="Başlık 3 2 4 5 2 2" xfId="15323"/>
    <cellStyle name="Başlık 3 2 4 5 2 3" xfId="15324"/>
    <cellStyle name="Başlık 3 2 4 5 2 4" xfId="15325"/>
    <cellStyle name="Başlık 3 2 4 5 2 5" xfId="15326"/>
    <cellStyle name="Başlık 3 2 4 5 3" xfId="15327"/>
    <cellStyle name="Başlık 3 2 4 5 4" xfId="15328"/>
    <cellStyle name="Başlık 3 2 4 5 5" xfId="15329"/>
    <cellStyle name="Başlık 3 2 4 5 6" xfId="15330"/>
    <cellStyle name="Başlık 3 2 4 6" xfId="15331"/>
    <cellStyle name="Başlık 3 2 4 6 2" xfId="15332"/>
    <cellStyle name="Başlık 3 2 4 6 2 2" xfId="15333"/>
    <cellStyle name="Başlık 3 2 4 6 2 3" xfId="15334"/>
    <cellStyle name="Başlık 3 2 4 6 2 4" xfId="15335"/>
    <cellStyle name="Başlık 3 2 4 6 2 5" xfId="15336"/>
    <cellStyle name="Başlık 3 2 4 6 3" xfId="15337"/>
    <cellStyle name="Başlık 3 2 4 6 4" xfId="15338"/>
    <cellStyle name="Başlık 3 2 4 6 5" xfId="15339"/>
    <cellStyle name="Başlık 3 2 4 6 6" xfId="15340"/>
    <cellStyle name="Başlık 3 2 4 7" xfId="15341"/>
    <cellStyle name="Başlık 3 2 4 7 2" xfId="15342"/>
    <cellStyle name="Başlık 3 2 4 7 2 2" xfId="15343"/>
    <cellStyle name="Başlık 3 2 4 7 2 3" xfId="15344"/>
    <cellStyle name="Başlık 3 2 4 7 2 4" xfId="15345"/>
    <cellStyle name="Başlık 3 2 4 7 2 5" xfId="15346"/>
    <cellStyle name="Başlık 3 2 4 7 3" xfId="15347"/>
    <cellStyle name="Başlık 3 2 4 7 4" xfId="15348"/>
    <cellStyle name="Başlık 3 2 4 7 5" xfId="15349"/>
    <cellStyle name="Başlık 3 2 4 7 6" xfId="15350"/>
    <cellStyle name="Başlık 3 2 4 8" xfId="15351"/>
    <cellStyle name="Başlık 3 2 4 8 2" xfId="15352"/>
    <cellStyle name="Başlık 3 2 4 8 2 2" xfId="15353"/>
    <cellStyle name="Başlık 3 2 4 8 2 3" xfId="15354"/>
    <cellStyle name="Başlık 3 2 4 8 2 4" xfId="15355"/>
    <cellStyle name="Başlık 3 2 4 8 2 5" xfId="15356"/>
    <cellStyle name="Başlık 3 2 4 8 3" xfId="15357"/>
    <cellStyle name="Başlık 3 2 4 8 4" xfId="15358"/>
    <cellStyle name="Başlık 3 2 4 8 5" xfId="15359"/>
    <cellStyle name="Başlık 3 2 4 8 6" xfId="15360"/>
    <cellStyle name="Başlık 3 2 4 9" xfId="15361"/>
    <cellStyle name="Başlık 3 2 4 9 2" xfId="15362"/>
    <cellStyle name="Başlık 3 2 4 9 2 2" xfId="15363"/>
    <cellStyle name="Başlık 3 2 4 9 2 3" xfId="15364"/>
    <cellStyle name="Başlık 3 2 4 9 2 4" xfId="15365"/>
    <cellStyle name="Başlık 3 2 4 9 2 5" xfId="15366"/>
    <cellStyle name="Başlık 3 2 4 9 3" xfId="15367"/>
    <cellStyle name="Başlık 3 2 4 9 4" xfId="15368"/>
    <cellStyle name="Başlık 3 2 4 9 5" xfId="15369"/>
    <cellStyle name="Başlık 3 2 4 9 6" xfId="15370"/>
    <cellStyle name="Başlık 3 2 40" xfId="15371"/>
    <cellStyle name="Başlık 3 2 40 2" xfId="15372"/>
    <cellStyle name="Başlık 3 2 40 3" xfId="15373"/>
    <cellStyle name="Başlık 3 2 40 4" xfId="15374"/>
    <cellStyle name="Başlık 3 2 40 5" xfId="15375"/>
    <cellStyle name="Başlık 3 2 41" xfId="15376"/>
    <cellStyle name="Başlık 3 2 42" xfId="15377"/>
    <cellStyle name="Başlık 3 2 43" xfId="15378"/>
    <cellStyle name="Başlık 3 2 44" xfId="15379"/>
    <cellStyle name="Başlık 3 2 45" xfId="15380"/>
    <cellStyle name="Başlık 3 2 46" xfId="15381"/>
    <cellStyle name="Başlık 3 2 47" xfId="15382"/>
    <cellStyle name="Başlık 3 2 5" xfId="15383"/>
    <cellStyle name="Başlık 3 2 5 10" xfId="15384"/>
    <cellStyle name="Başlık 3 2 5 10 2" xfId="15385"/>
    <cellStyle name="Başlık 3 2 5 10 2 2" xfId="15386"/>
    <cellStyle name="Başlık 3 2 5 10 2 3" xfId="15387"/>
    <cellStyle name="Başlık 3 2 5 10 2 4" xfId="15388"/>
    <cellStyle name="Başlık 3 2 5 10 2 5" xfId="15389"/>
    <cellStyle name="Başlık 3 2 5 10 3" xfId="15390"/>
    <cellStyle name="Başlık 3 2 5 10 4" xfId="15391"/>
    <cellStyle name="Başlık 3 2 5 10 5" xfId="15392"/>
    <cellStyle name="Başlık 3 2 5 10 6" xfId="15393"/>
    <cellStyle name="Başlık 3 2 5 11" xfId="15394"/>
    <cellStyle name="Başlık 3 2 5 11 2" xfId="15395"/>
    <cellStyle name="Başlık 3 2 5 11 2 2" xfId="15396"/>
    <cellStyle name="Başlık 3 2 5 11 2 3" xfId="15397"/>
    <cellStyle name="Başlık 3 2 5 11 2 4" xfId="15398"/>
    <cellStyle name="Başlık 3 2 5 11 2 5" xfId="15399"/>
    <cellStyle name="Başlık 3 2 5 11 3" xfId="15400"/>
    <cellStyle name="Başlık 3 2 5 11 4" xfId="15401"/>
    <cellStyle name="Başlık 3 2 5 11 5" xfId="15402"/>
    <cellStyle name="Başlık 3 2 5 11 6" xfId="15403"/>
    <cellStyle name="Başlık 3 2 5 12" xfId="15404"/>
    <cellStyle name="Başlık 3 2 5 12 2" xfId="15405"/>
    <cellStyle name="Başlık 3 2 5 12 2 2" xfId="15406"/>
    <cellStyle name="Başlık 3 2 5 12 2 3" xfId="15407"/>
    <cellStyle name="Başlık 3 2 5 12 2 4" xfId="15408"/>
    <cellStyle name="Başlık 3 2 5 12 2 5" xfId="15409"/>
    <cellStyle name="Başlık 3 2 5 12 3" xfId="15410"/>
    <cellStyle name="Başlık 3 2 5 12 4" xfId="15411"/>
    <cellStyle name="Başlık 3 2 5 12 5" xfId="15412"/>
    <cellStyle name="Başlık 3 2 5 12 6" xfId="15413"/>
    <cellStyle name="Başlık 3 2 5 13" xfId="15414"/>
    <cellStyle name="Başlık 3 2 5 13 2" xfId="15415"/>
    <cellStyle name="Başlık 3 2 5 13 2 2" xfId="15416"/>
    <cellStyle name="Başlık 3 2 5 13 2 3" xfId="15417"/>
    <cellStyle name="Başlık 3 2 5 13 2 4" xfId="15418"/>
    <cellStyle name="Başlık 3 2 5 13 2 5" xfId="15419"/>
    <cellStyle name="Başlık 3 2 5 13 3" xfId="15420"/>
    <cellStyle name="Başlık 3 2 5 13 4" xfId="15421"/>
    <cellStyle name="Başlık 3 2 5 13 5" xfId="15422"/>
    <cellStyle name="Başlık 3 2 5 13 6" xfId="15423"/>
    <cellStyle name="Başlık 3 2 5 14" xfId="15424"/>
    <cellStyle name="Başlık 3 2 5 14 2" xfId="15425"/>
    <cellStyle name="Başlık 3 2 5 14 2 2" xfId="15426"/>
    <cellStyle name="Başlık 3 2 5 14 2 3" xfId="15427"/>
    <cellStyle name="Başlık 3 2 5 14 2 4" xfId="15428"/>
    <cellStyle name="Başlık 3 2 5 14 2 5" xfId="15429"/>
    <cellStyle name="Başlık 3 2 5 14 3" xfId="15430"/>
    <cellStyle name="Başlık 3 2 5 14 4" xfId="15431"/>
    <cellStyle name="Başlık 3 2 5 14 5" xfId="15432"/>
    <cellStyle name="Başlık 3 2 5 14 6" xfId="15433"/>
    <cellStyle name="Başlık 3 2 5 15" xfId="15434"/>
    <cellStyle name="Başlık 3 2 5 15 2" xfId="15435"/>
    <cellStyle name="Başlık 3 2 5 15 2 2" xfId="15436"/>
    <cellStyle name="Başlık 3 2 5 15 2 3" xfId="15437"/>
    <cellStyle name="Başlık 3 2 5 15 2 4" xfId="15438"/>
    <cellStyle name="Başlık 3 2 5 15 2 5" xfId="15439"/>
    <cellStyle name="Başlık 3 2 5 15 3" xfId="15440"/>
    <cellStyle name="Başlık 3 2 5 15 4" xfId="15441"/>
    <cellStyle name="Başlık 3 2 5 15 5" xfId="15442"/>
    <cellStyle name="Başlık 3 2 5 15 6" xfId="15443"/>
    <cellStyle name="Başlık 3 2 5 16" xfId="15444"/>
    <cellStyle name="Başlık 3 2 5 16 2" xfId="15445"/>
    <cellStyle name="Başlık 3 2 5 16 2 2" xfId="15446"/>
    <cellStyle name="Başlık 3 2 5 16 2 3" xfId="15447"/>
    <cellStyle name="Başlık 3 2 5 16 2 4" xfId="15448"/>
    <cellStyle name="Başlık 3 2 5 16 2 5" xfId="15449"/>
    <cellStyle name="Başlık 3 2 5 16 3" xfId="15450"/>
    <cellStyle name="Başlık 3 2 5 16 4" xfId="15451"/>
    <cellStyle name="Başlık 3 2 5 16 5" xfId="15452"/>
    <cellStyle name="Başlık 3 2 5 16 6" xfId="15453"/>
    <cellStyle name="Başlık 3 2 5 17" xfId="15454"/>
    <cellStyle name="Başlık 3 2 5 17 2" xfId="15455"/>
    <cellStyle name="Başlık 3 2 5 17 3" xfId="15456"/>
    <cellStyle name="Başlık 3 2 5 17 4" xfId="15457"/>
    <cellStyle name="Başlık 3 2 5 17 5" xfId="15458"/>
    <cellStyle name="Başlık 3 2 5 18" xfId="15459"/>
    <cellStyle name="Başlık 3 2 5 19" xfId="15460"/>
    <cellStyle name="Başlık 3 2 5 2" xfId="15461"/>
    <cellStyle name="Başlık 3 2 5 2 10" xfId="15462"/>
    <cellStyle name="Başlık 3 2 5 2 10 2" xfId="15463"/>
    <cellStyle name="Başlık 3 2 5 2 10 2 2" xfId="15464"/>
    <cellStyle name="Başlık 3 2 5 2 10 2 3" xfId="15465"/>
    <cellStyle name="Başlık 3 2 5 2 10 2 4" xfId="15466"/>
    <cellStyle name="Başlık 3 2 5 2 10 2 5" xfId="15467"/>
    <cellStyle name="Başlık 3 2 5 2 10 3" xfId="15468"/>
    <cellStyle name="Başlık 3 2 5 2 10 4" xfId="15469"/>
    <cellStyle name="Başlık 3 2 5 2 10 5" xfId="15470"/>
    <cellStyle name="Başlık 3 2 5 2 10 6" xfId="15471"/>
    <cellStyle name="Başlık 3 2 5 2 11" xfId="15472"/>
    <cellStyle name="Başlık 3 2 5 2 11 2" xfId="15473"/>
    <cellStyle name="Başlık 3 2 5 2 11 2 2" xfId="15474"/>
    <cellStyle name="Başlık 3 2 5 2 11 2 3" xfId="15475"/>
    <cellStyle name="Başlık 3 2 5 2 11 2 4" xfId="15476"/>
    <cellStyle name="Başlık 3 2 5 2 11 2 5" xfId="15477"/>
    <cellStyle name="Başlık 3 2 5 2 11 3" xfId="15478"/>
    <cellStyle name="Başlık 3 2 5 2 11 4" xfId="15479"/>
    <cellStyle name="Başlık 3 2 5 2 11 5" xfId="15480"/>
    <cellStyle name="Başlık 3 2 5 2 11 6" xfId="15481"/>
    <cellStyle name="Başlık 3 2 5 2 12" xfId="15482"/>
    <cellStyle name="Başlık 3 2 5 2 12 2" xfId="15483"/>
    <cellStyle name="Başlık 3 2 5 2 12 2 2" xfId="15484"/>
    <cellStyle name="Başlık 3 2 5 2 12 2 3" xfId="15485"/>
    <cellStyle name="Başlık 3 2 5 2 12 2 4" xfId="15486"/>
    <cellStyle name="Başlık 3 2 5 2 12 2 5" xfId="15487"/>
    <cellStyle name="Başlık 3 2 5 2 12 3" xfId="15488"/>
    <cellStyle name="Başlık 3 2 5 2 12 4" xfId="15489"/>
    <cellStyle name="Başlık 3 2 5 2 12 5" xfId="15490"/>
    <cellStyle name="Başlık 3 2 5 2 12 6" xfId="15491"/>
    <cellStyle name="Başlık 3 2 5 2 13" xfId="15492"/>
    <cellStyle name="Başlık 3 2 5 2 13 2" xfId="15493"/>
    <cellStyle name="Başlık 3 2 5 2 13 2 2" xfId="15494"/>
    <cellStyle name="Başlık 3 2 5 2 13 2 3" xfId="15495"/>
    <cellStyle name="Başlık 3 2 5 2 13 2 4" xfId="15496"/>
    <cellStyle name="Başlık 3 2 5 2 13 2 5" xfId="15497"/>
    <cellStyle name="Başlık 3 2 5 2 13 3" xfId="15498"/>
    <cellStyle name="Başlık 3 2 5 2 13 4" xfId="15499"/>
    <cellStyle name="Başlık 3 2 5 2 13 5" xfId="15500"/>
    <cellStyle name="Başlık 3 2 5 2 13 6" xfId="15501"/>
    <cellStyle name="Başlık 3 2 5 2 14" xfId="15502"/>
    <cellStyle name="Başlık 3 2 5 2 14 2" xfId="15503"/>
    <cellStyle name="Başlık 3 2 5 2 14 3" xfId="15504"/>
    <cellStyle name="Başlık 3 2 5 2 14 4" xfId="15505"/>
    <cellStyle name="Başlık 3 2 5 2 14 5" xfId="15506"/>
    <cellStyle name="Başlık 3 2 5 2 15" xfId="15507"/>
    <cellStyle name="Başlık 3 2 5 2 16" xfId="15508"/>
    <cellStyle name="Başlık 3 2 5 2 17" xfId="15509"/>
    <cellStyle name="Başlık 3 2 5 2 18" xfId="15510"/>
    <cellStyle name="Başlık 3 2 5 2 2" xfId="15511"/>
    <cellStyle name="Başlık 3 2 5 2 2 2" xfId="15512"/>
    <cellStyle name="Başlık 3 2 5 2 2 2 2" xfId="15513"/>
    <cellStyle name="Başlık 3 2 5 2 2 2 3" xfId="15514"/>
    <cellStyle name="Başlık 3 2 5 2 2 2 4" xfId="15515"/>
    <cellStyle name="Başlık 3 2 5 2 2 2 5" xfId="15516"/>
    <cellStyle name="Başlık 3 2 5 2 2 3" xfId="15517"/>
    <cellStyle name="Başlık 3 2 5 2 2 4" xfId="15518"/>
    <cellStyle name="Başlık 3 2 5 2 2 5" xfId="15519"/>
    <cellStyle name="Başlık 3 2 5 2 2 6" xfId="15520"/>
    <cellStyle name="Başlık 3 2 5 2 3" xfId="15521"/>
    <cellStyle name="Başlık 3 2 5 2 3 2" xfId="15522"/>
    <cellStyle name="Başlık 3 2 5 2 3 2 2" xfId="15523"/>
    <cellStyle name="Başlık 3 2 5 2 3 2 3" xfId="15524"/>
    <cellStyle name="Başlık 3 2 5 2 3 2 4" xfId="15525"/>
    <cellStyle name="Başlık 3 2 5 2 3 2 5" xfId="15526"/>
    <cellStyle name="Başlık 3 2 5 2 3 3" xfId="15527"/>
    <cellStyle name="Başlık 3 2 5 2 3 4" xfId="15528"/>
    <cellStyle name="Başlık 3 2 5 2 3 5" xfId="15529"/>
    <cellStyle name="Başlık 3 2 5 2 3 6" xfId="15530"/>
    <cellStyle name="Başlık 3 2 5 2 4" xfId="15531"/>
    <cellStyle name="Başlık 3 2 5 2 4 2" xfId="15532"/>
    <cellStyle name="Başlık 3 2 5 2 4 2 2" xfId="15533"/>
    <cellStyle name="Başlık 3 2 5 2 4 2 3" xfId="15534"/>
    <cellStyle name="Başlık 3 2 5 2 4 2 4" xfId="15535"/>
    <cellStyle name="Başlık 3 2 5 2 4 2 5" xfId="15536"/>
    <cellStyle name="Başlık 3 2 5 2 4 3" xfId="15537"/>
    <cellStyle name="Başlık 3 2 5 2 4 4" xfId="15538"/>
    <cellStyle name="Başlık 3 2 5 2 4 5" xfId="15539"/>
    <cellStyle name="Başlık 3 2 5 2 4 6" xfId="15540"/>
    <cellStyle name="Başlık 3 2 5 2 5" xfId="15541"/>
    <cellStyle name="Başlık 3 2 5 2 5 2" xfId="15542"/>
    <cellStyle name="Başlık 3 2 5 2 5 2 2" xfId="15543"/>
    <cellStyle name="Başlık 3 2 5 2 5 2 3" xfId="15544"/>
    <cellStyle name="Başlık 3 2 5 2 5 2 4" xfId="15545"/>
    <cellStyle name="Başlık 3 2 5 2 5 2 5" xfId="15546"/>
    <cellStyle name="Başlık 3 2 5 2 5 3" xfId="15547"/>
    <cellStyle name="Başlık 3 2 5 2 5 4" xfId="15548"/>
    <cellStyle name="Başlık 3 2 5 2 5 5" xfId="15549"/>
    <cellStyle name="Başlık 3 2 5 2 5 6" xfId="15550"/>
    <cellStyle name="Başlık 3 2 5 2 6" xfId="15551"/>
    <cellStyle name="Başlık 3 2 5 2 6 2" xfId="15552"/>
    <cellStyle name="Başlık 3 2 5 2 6 2 2" xfId="15553"/>
    <cellStyle name="Başlık 3 2 5 2 6 2 3" xfId="15554"/>
    <cellStyle name="Başlık 3 2 5 2 6 2 4" xfId="15555"/>
    <cellStyle name="Başlık 3 2 5 2 6 2 5" xfId="15556"/>
    <cellStyle name="Başlık 3 2 5 2 6 3" xfId="15557"/>
    <cellStyle name="Başlık 3 2 5 2 6 4" xfId="15558"/>
    <cellStyle name="Başlık 3 2 5 2 6 5" xfId="15559"/>
    <cellStyle name="Başlık 3 2 5 2 6 6" xfId="15560"/>
    <cellStyle name="Başlık 3 2 5 2 7" xfId="15561"/>
    <cellStyle name="Başlık 3 2 5 2 7 2" xfId="15562"/>
    <cellStyle name="Başlık 3 2 5 2 7 2 2" xfId="15563"/>
    <cellStyle name="Başlık 3 2 5 2 7 2 3" xfId="15564"/>
    <cellStyle name="Başlık 3 2 5 2 7 2 4" xfId="15565"/>
    <cellStyle name="Başlık 3 2 5 2 7 2 5" xfId="15566"/>
    <cellStyle name="Başlık 3 2 5 2 7 3" xfId="15567"/>
    <cellStyle name="Başlık 3 2 5 2 7 4" xfId="15568"/>
    <cellStyle name="Başlık 3 2 5 2 7 5" xfId="15569"/>
    <cellStyle name="Başlık 3 2 5 2 7 6" xfId="15570"/>
    <cellStyle name="Başlık 3 2 5 2 8" xfId="15571"/>
    <cellStyle name="Başlık 3 2 5 2 8 2" xfId="15572"/>
    <cellStyle name="Başlık 3 2 5 2 8 2 2" xfId="15573"/>
    <cellStyle name="Başlık 3 2 5 2 8 2 3" xfId="15574"/>
    <cellStyle name="Başlık 3 2 5 2 8 2 4" xfId="15575"/>
    <cellStyle name="Başlık 3 2 5 2 8 2 5" xfId="15576"/>
    <cellStyle name="Başlık 3 2 5 2 8 3" xfId="15577"/>
    <cellStyle name="Başlık 3 2 5 2 8 4" xfId="15578"/>
    <cellStyle name="Başlık 3 2 5 2 8 5" xfId="15579"/>
    <cellStyle name="Başlık 3 2 5 2 8 6" xfId="15580"/>
    <cellStyle name="Başlık 3 2 5 2 9" xfId="15581"/>
    <cellStyle name="Başlık 3 2 5 2 9 2" xfId="15582"/>
    <cellStyle name="Başlık 3 2 5 2 9 2 2" xfId="15583"/>
    <cellStyle name="Başlık 3 2 5 2 9 2 3" xfId="15584"/>
    <cellStyle name="Başlık 3 2 5 2 9 2 4" xfId="15585"/>
    <cellStyle name="Başlık 3 2 5 2 9 2 5" xfId="15586"/>
    <cellStyle name="Başlık 3 2 5 2 9 3" xfId="15587"/>
    <cellStyle name="Başlık 3 2 5 2 9 4" xfId="15588"/>
    <cellStyle name="Başlık 3 2 5 2 9 5" xfId="15589"/>
    <cellStyle name="Başlık 3 2 5 2 9 6" xfId="15590"/>
    <cellStyle name="Başlık 3 2 5 20" xfId="15591"/>
    <cellStyle name="Başlık 3 2 5 21" xfId="15592"/>
    <cellStyle name="Başlık 3 2 5 3" xfId="15593"/>
    <cellStyle name="Başlık 3 2 5 3 2" xfId="15594"/>
    <cellStyle name="Başlık 3 2 5 3 2 2" xfId="15595"/>
    <cellStyle name="Başlık 3 2 5 3 2 3" xfId="15596"/>
    <cellStyle name="Başlık 3 2 5 3 2 4" xfId="15597"/>
    <cellStyle name="Başlık 3 2 5 3 2 5" xfId="15598"/>
    <cellStyle name="Başlık 3 2 5 3 3" xfId="15599"/>
    <cellStyle name="Başlık 3 2 5 3 4" xfId="15600"/>
    <cellStyle name="Başlık 3 2 5 3 5" xfId="15601"/>
    <cellStyle name="Başlık 3 2 5 3 6" xfId="15602"/>
    <cellStyle name="Başlık 3 2 5 4" xfId="15603"/>
    <cellStyle name="Başlık 3 2 5 4 2" xfId="15604"/>
    <cellStyle name="Başlık 3 2 5 4 2 2" xfId="15605"/>
    <cellStyle name="Başlık 3 2 5 4 2 3" xfId="15606"/>
    <cellStyle name="Başlık 3 2 5 4 2 4" xfId="15607"/>
    <cellStyle name="Başlık 3 2 5 4 2 5" xfId="15608"/>
    <cellStyle name="Başlık 3 2 5 4 3" xfId="15609"/>
    <cellStyle name="Başlık 3 2 5 4 4" xfId="15610"/>
    <cellStyle name="Başlık 3 2 5 4 5" xfId="15611"/>
    <cellStyle name="Başlık 3 2 5 4 6" xfId="15612"/>
    <cellStyle name="Başlık 3 2 5 5" xfId="15613"/>
    <cellStyle name="Başlık 3 2 5 5 2" xfId="15614"/>
    <cellStyle name="Başlık 3 2 5 5 2 2" xfId="15615"/>
    <cellStyle name="Başlık 3 2 5 5 2 3" xfId="15616"/>
    <cellStyle name="Başlık 3 2 5 5 2 4" xfId="15617"/>
    <cellStyle name="Başlık 3 2 5 5 2 5" xfId="15618"/>
    <cellStyle name="Başlık 3 2 5 5 3" xfId="15619"/>
    <cellStyle name="Başlık 3 2 5 5 4" xfId="15620"/>
    <cellStyle name="Başlık 3 2 5 5 5" xfId="15621"/>
    <cellStyle name="Başlık 3 2 5 5 6" xfId="15622"/>
    <cellStyle name="Başlık 3 2 5 6" xfId="15623"/>
    <cellStyle name="Başlık 3 2 5 6 2" xfId="15624"/>
    <cellStyle name="Başlık 3 2 5 6 2 2" xfId="15625"/>
    <cellStyle name="Başlık 3 2 5 6 2 3" xfId="15626"/>
    <cellStyle name="Başlık 3 2 5 6 2 4" xfId="15627"/>
    <cellStyle name="Başlık 3 2 5 6 2 5" xfId="15628"/>
    <cellStyle name="Başlık 3 2 5 6 3" xfId="15629"/>
    <cellStyle name="Başlık 3 2 5 6 4" xfId="15630"/>
    <cellStyle name="Başlık 3 2 5 6 5" xfId="15631"/>
    <cellStyle name="Başlık 3 2 5 6 6" xfId="15632"/>
    <cellStyle name="Başlık 3 2 5 7" xfId="15633"/>
    <cellStyle name="Başlık 3 2 5 7 2" xfId="15634"/>
    <cellStyle name="Başlık 3 2 5 7 2 2" xfId="15635"/>
    <cellStyle name="Başlık 3 2 5 7 2 3" xfId="15636"/>
    <cellStyle name="Başlık 3 2 5 7 2 4" xfId="15637"/>
    <cellStyle name="Başlık 3 2 5 7 2 5" xfId="15638"/>
    <cellStyle name="Başlık 3 2 5 7 3" xfId="15639"/>
    <cellStyle name="Başlık 3 2 5 7 4" xfId="15640"/>
    <cellStyle name="Başlık 3 2 5 7 5" xfId="15641"/>
    <cellStyle name="Başlık 3 2 5 7 6" xfId="15642"/>
    <cellStyle name="Başlık 3 2 5 8" xfId="15643"/>
    <cellStyle name="Başlık 3 2 5 8 2" xfId="15644"/>
    <cellStyle name="Başlık 3 2 5 8 2 2" xfId="15645"/>
    <cellStyle name="Başlık 3 2 5 8 2 3" xfId="15646"/>
    <cellStyle name="Başlık 3 2 5 8 2 4" xfId="15647"/>
    <cellStyle name="Başlık 3 2 5 8 2 5" xfId="15648"/>
    <cellStyle name="Başlık 3 2 5 8 3" xfId="15649"/>
    <cellStyle name="Başlık 3 2 5 8 4" xfId="15650"/>
    <cellStyle name="Başlık 3 2 5 8 5" xfId="15651"/>
    <cellStyle name="Başlık 3 2 5 8 6" xfId="15652"/>
    <cellStyle name="Başlık 3 2 5 9" xfId="15653"/>
    <cellStyle name="Başlık 3 2 5 9 2" xfId="15654"/>
    <cellStyle name="Başlık 3 2 5 9 2 2" xfId="15655"/>
    <cellStyle name="Başlık 3 2 5 9 2 3" xfId="15656"/>
    <cellStyle name="Başlık 3 2 5 9 2 4" xfId="15657"/>
    <cellStyle name="Başlık 3 2 5 9 2 5" xfId="15658"/>
    <cellStyle name="Başlık 3 2 5 9 3" xfId="15659"/>
    <cellStyle name="Başlık 3 2 5 9 4" xfId="15660"/>
    <cellStyle name="Başlık 3 2 5 9 5" xfId="15661"/>
    <cellStyle name="Başlık 3 2 5 9 6" xfId="15662"/>
    <cellStyle name="Başlık 3 2 6" xfId="15663"/>
    <cellStyle name="Başlık 3 2 6 10" xfId="15664"/>
    <cellStyle name="Başlık 3 2 6 10 2" xfId="15665"/>
    <cellStyle name="Başlık 3 2 6 10 2 2" xfId="15666"/>
    <cellStyle name="Başlık 3 2 6 10 2 3" xfId="15667"/>
    <cellStyle name="Başlık 3 2 6 10 2 4" xfId="15668"/>
    <cellStyle name="Başlık 3 2 6 10 2 5" xfId="15669"/>
    <cellStyle name="Başlık 3 2 6 10 3" xfId="15670"/>
    <cellStyle name="Başlık 3 2 6 10 4" xfId="15671"/>
    <cellStyle name="Başlık 3 2 6 10 5" xfId="15672"/>
    <cellStyle name="Başlık 3 2 6 10 6" xfId="15673"/>
    <cellStyle name="Başlık 3 2 6 11" xfId="15674"/>
    <cellStyle name="Başlık 3 2 6 11 2" xfId="15675"/>
    <cellStyle name="Başlık 3 2 6 11 2 2" xfId="15676"/>
    <cellStyle name="Başlık 3 2 6 11 2 3" xfId="15677"/>
    <cellStyle name="Başlık 3 2 6 11 2 4" xfId="15678"/>
    <cellStyle name="Başlık 3 2 6 11 2 5" xfId="15679"/>
    <cellStyle name="Başlık 3 2 6 11 3" xfId="15680"/>
    <cellStyle name="Başlık 3 2 6 11 4" xfId="15681"/>
    <cellStyle name="Başlık 3 2 6 11 5" xfId="15682"/>
    <cellStyle name="Başlık 3 2 6 11 6" xfId="15683"/>
    <cellStyle name="Başlık 3 2 6 12" xfId="15684"/>
    <cellStyle name="Başlık 3 2 6 12 2" xfId="15685"/>
    <cellStyle name="Başlık 3 2 6 12 2 2" xfId="15686"/>
    <cellStyle name="Başlık 3 2 6 12 2 3" xfId="15687"/>
    <cellStyle name="Başlık 3 2 6 12 2 4" xfId="15688"/>
    <cellStyle name="Başlık 3 2 6 12 2 5" xfId="15689"/>
    <cellStyle name="Başlık 3 2 6 12 3" xfId="15690"/>
    <cellStyle name="Başlık 3 2 6 12 4" xfId="15691"/>
    <cellStyle name="Başlık 3 2 6 12 5" xfId="15692"/>
    <cellStyle name="Başlık 3 2 6 12 6" xfId="15693"/>
    <cellStyle name="Başlık 3 2 6 13" xfId="15694"/>
    <cellStyle name="Başlık 3 2 6 13 2" xfId="15695"/>
    <cellStyle name="Başlık 3 2 6 13 2 2" xfId="15696"/>
    <cellStyle name="Başlık 3 2 6 13 2 3" xfId="15697"/>
    <cellStyle name="Başlık 3 2 6 13 2 4" xfId="15698"/>
    <cellStyle name="Başlık 3 2 6 13 2 5" xfId="15699"/>
    <cellStyle name="Başlık 3 2 6 13 3" xfId="15700"/>
    <cellStyle name="Başlık 3 2 6 13 4" xfId="15701"/>
    <cellStyle name="Başlık 3 2 6 13 5" xfId="15702"/>
    <cellStyle name="Başlık 3 2 6 13 6" xfId="15703"/>
    <cellStyle name="Başlık 3 2 6 14" xfId="15704"/>
    <cellStyle name="Başlık 3 2 6 14 2" xfId="15705"/>
    <cellStyle name="Başlık 3 2 6 14 2 2" xfId="15706"/>
    <cellStyle name="Başlık 3 2 6 14 2 3" xfId="15707"/>
    <cellStyle name="Başlık 3 2 6 14 2 4" xfId="15708"/>
    <cellStyle name="Başlık 3 2 6 14 2 5" xfId="15709"/>
    <cellStyle name="Başlık 3 2 6 14 3" xfId="15710"/>
    <cellStyle name="Başlık 3 2 6 14 4" xfId="15711"/>
    <cellStyle name="Başlık 3 2 6 14 5" xfId="15712"/>
    <cellStyle name="Başlık 3 2 6 14 6" xfId="15713"/>
    <cellStyle name="Başlık 3 2 6 15" xfId="15714"/>
    <cellStyle name="Başlık 3 2 6 15 2" xfId="15715"/>
    <cellStyle name="Başlık 3 2 6 15 2 2" xfId="15716"/>
    <cellStyle name="Başlık 3 2 6 15 2 3" xfId="15717"/>
    <cellStyle name="Başlık 3 2 6 15 2 4" xfId="15718"/>
    <cellStyle name="Başlık 3 2 6 15 2 5" xfId="15719"/>
    <cellStyle name="Başlık 3 2 6 15 3" xfId="15720"/>
    <cellStyle name="Başlık 3 2 6 15 4" xfId="15721"/>
    <cellStyle name="Başlık 3 2 6 15 5" xfId="15722"/>
    <cellStyle name="Başlık 3 2 6 15 6" xfId="15723"/>
    <cellStyle name="Başlık 3 2 6 16" xfId="15724"/>
    <cellStyle name="Başlık 3 2 6 16 2" xfId="15725"/>
    <cellStyle name="Başlık 3 2 6 16 2 2" xfId="15726"/>
    <cellStyle name="Başlık 3 2 6 16 2 3" xfId="15727"/>
    <cellStyle name="Başlık 3 2 6 16 2 4" xfId="15728"/>
    <cellStyle name="Başlık 3 2 6 16 2 5" xfId="15729"/>
    <cellStyle name="Başlık 3 2 6 16 3" xfId="15730"/>
    <cellStyle name="Başlık 3 2 6 16 4" xfId="15731"/>
    <cellStyle name="Başlık 3 2 6 16 5" xfId="15732"/>
    <cellStyle name="Başlık 3 2 6 16 6" xfId="15733"/>
    <cellStyle name="Başlık 3 2 6 17" xfId="15734"/>
    <cellStyle name="Başlık 3 2 6 17 2" xfId="15735"/>
    <cellStyle name="Başlık 3 2 6 17 3" xfId="15736"/>
    <cellStyle name="Başlık 3 2 6 17 4" xfId="15737"/>
    <cellStyle name="Başlık 3 2 6 17 5" xfId="15738"/>
    <cellStyle name="Başlık 3 2 6 18" xfId="15739"/>
    <cellStyle name="Başlık 3 2 6 19" xfId="15740"/>
    <cellStyle name="Başlık 3 2 6 2" xfId="15741"/>
    <cellStyle name="Başlık 3 2 6 2 10" xfId="15742"/>
    <cellStyle name="Başlık 3 2 6 2 10 2" xfId="15743"/>
    <cellStyle name="Başlık 3 2 6 2 10 2 2" xfId="15744"/>
    <cellStyle name="Başlık 3 2 6 2 10 2 3" xfId="15745"/>
    <cellStyle name="Başlık 3 2 6 2 10 2 4" xfId="15746"/>
    <cellStyle name="Başlık 3 2 6 2 10 2 5" xfId="15747"/>
    <cellStyle name="Başlık 3 2 6 2 10 3" xfId="15748"/>
    <cellStyle name="Başlık 3 2 6 2 10 4" xfId="15749"/>
    <cellStyle name="Başlık 3 2 6 2 10 5" xfId="15750"/>
    <cellStyle name="Başlık 3 2 6 2 10 6" xfId="15751"/>
    <cellStyle name="Başlık 3 2 6 2 11" xfId="15752"/>
    <cellStyle name="Başlık 3 2 6 2 11 2" xfId="15753"/>
    <cellStyle name="Başlık 3 2 6 2 11 2 2" xfId="15754"/>
    <cellStyle name="Başlık 3 2 6 2 11 2 3" xfId="15755"/>
    <cellStyle name="Başlık 3 2 6 2 11 2 4" xfId="15756"/>
    <cellStyle name="Başlık 3 2 6 2 11 2 5" xfId="15757"/>
    <cellStyle name="Başlık 3 2 6 2 11 3" xfId="15758"/>
    <cellStyle name="Başlık 3 2 6 2 11 4" xfId="15759"/>
    <cellStyle name="Başlık 3 2 6 2 11 5" xfId="15760"/>
    <cellStyle name="Başlık 3 2 6 2 11 6" xfId="15761"/>
    <cellStyle name="Başlık 3 2 6 2 12" xfId="15762"/>
    <cellStyle name="Başlık 3 2 6 2 12 2" xfId="15763"/>
    <cellStyle name="Başlık 3 2 6 2 12 2 2" xfId="15764"/>
    <cellStyle name="Başlık 3 2 6 2 12 2 3" xfId="15765"/>
    <cellStyle name="Başlık 3 2 6 2 12 2 4" xfId="15766"/>
    <cellStyle name="Başlık 3 2 6 2 12 2 5" xfId="15767"/>
    <cellStyle name="Başlık 3 2 6 2 12 3" xfId="15768"/>
    <cellStyle name="Başlık 3 2 6 2 12 4" xfId="15769"/>
    <cellStyle name="Başlık 3 2 6 2 12 5" xfId="15770"/>
    <cellStyle name="Başlık 3 2 6 2 12 6" xfId="15771"/>
    <cellStyle name="Başlık 3 2 6 2 13" xfId="15772"/>
    <cellStyle name="Başlık 3 2 6 2 13 2" xfId="15773"/>
    <cellStyle name="Başlık 3 2 6 2 13 2 2" xfId="15774"/>
    <cellStyle name="Başlık 3 2 6 2 13 2 3" xfId="15775"/>
    <cellStyle name="Başlık 3 2 6 2 13 2 4" xfId="15776"/>
    <cellStyle name="Başlık 3 2 6 2 13 2 5" xfId="15777"/>
    <cellStyle name="Başlık 3 2 6 2 13 3" xfId="15778"/>
    <cellStyle name="Başlık 3 2 6 2 13 4" xfId="15779"/>
    <cellStyle name="Başlık 3 2 6 2 13 5" xfId="15780"/>
    <cellStyle name="Başlık 3 2 6 2 13 6" xfId="15781"/>
    <cellStyle name="Başlık 3 2 6 2 14" xfId="15782"/>
    <cellStyle name="Başlık 3 2 6 2 14 2" xfId="15783"/>
    <cellStyle name="Başlık 3 2 6 2 14 3" xfId="15784"/>
    <cellStyle name="Başlık 3 2 6 2 14 4" xfId="15785"/>
    <cellStyle name="Başlık 3 2 6 2 14 5" xfId="15786"/>
    <cellStyle name="Başlık 3 2 6 2 15" xfId="15787"/>
    <cellStyle name="Başlık 3 2 6 2 16" xfId="15788"/>
    <cellStyle name="Başlık 3 2 6 2 17" xfId="15789"/>
    <cellStyle name="Başlık 3 2 6 2 18" xfId="15790"/>
    <cellStyle name="Başlık 3 2 6 2 2" xfId="15791"/>
    <cellStyle name="Başlık 3 2 6 2 2 2" xfId="15792"/>
    <cellStyle name="Başlık 3 2 6 2 2 2 2" xfId="15793"/>
    <cellStyle name="Başlık 3 2 6 2 2 2 3" xfId="15794"/>
    <cellStyle name="Başlık 3 2 6 2 2 2 4" xfId="15795"/>
    <cellStyle name="Başlık 3 2 6 2 2 2 5" xfId="15796"/>
    <cellStyle name="Başlık 3 2 6 2 2 3" xfId="15797"/>
    <cellStyle name="Başlık 3 2 6 2 2 4" xfId="15798"/>
    <cellStyle name="Başlık 3 2 6 2 2 5" xfId="15799"/>
    <cellStyle name="Başlık 3 2 6 2 2 6" xfId="15800"/>
    <cellStyle name="Başlık 3 2 6 2 3" xfId="15801"/>
    <cellStyle name="Başlık 3 2 6 2 3 2" xfId="15802"/>
    <cellStyle name="Başlık 3 2 6 2 3 2 2" xfId="15803"/>
    <cellStyle name="Başlık 3 2 6 2 3 2 3" xfId="15804"/>
    <cellStyle name="Başlık 3 2 6 2 3 2 4" xfId="15805"/>
    <cellStyle name="Başlık 3 2 6 2 3 2 5" xfId="15806"/>
    <cellStyle name="Başlık 3 2 6 2 3 3" xfId="15807"/>
    <cellStyle name="Başlık 3 2 6 2 3 4" xfId="15808"/>
    <cellStyle name="Başlık 3 2 6 2 3 5" xfId="15809"/>
    <cellStyle name="Başlık 3 2 6 2 3 6" xfId="15810"/>
    <cellStyle name="Başlık 3 2 6 2 4" xfId="15811"/>
    <cellStyle name="Başlık 3 2 6 2 4 2" xfId="15812"/>
    <cellStyle name="Başlık 3 2 6 2 4 2 2" xfId="15813"/>
    <cellStyle name="Başlık 3 2 6 2 4 2 3" xfId="15814"/>
    <cellStyle name="Başlık 3 2 6 2 4 2 4" xfId="15815"/>
    <cellStyle name="Başlık 3 2 6 2 4 2 5" xfId="15816"/>
    <cellStyle name="Başlık 3 2 6 2 4 3" xfId="15817"/>
    <cellStyle name="Başlık 3 2 6 2 4 4" xfId="15818"/>
    <cellStyle name="Başlık 3 2 6 2 4 5" xfId="15819"/>
    <cellStyle name="Başlık 3 2 6 2 4 6" xfId="15820"/>
    <cellStyle name="Başlık 3 2 6 2 5" xfId="15821"/>
    <cellStyle name="Başlık 3 2 6 2 5 2" xfId="15822"/>
    <cellStyle name="Başlık 3 2 6 2 5 2 2" xfId="15823"/>
    <cellStyle name="Başlık 3 2 6 2 5 2 3" xfId="15824"/>
    <cellStyle name="Başlık 3 2 6 2 5 2 4" xfId="15825"/>
    <cellStyle name="Başlık 3 2 6 2 5 2 5" xfId="15826"/>
    <cellStyle name="Başlık 3 2 6 2 5 3" xfId="15827"/>
    <cellStyle name="Başlık 3 2 6 2 5 4" xfId="15828"/>
    <cellStyle name="Başlık 3 2 6 2 5 5" xfId="15829"/>
    <cellStyle name="Başlık 3 2 6 2 5 6" xfId="15830"/>
    <cellStyle name="Başlık 3 2 6 2 6" xfId="15831"/>
    <cellStyle name="Başlık 3 2 6 2 6 2" xfId="15832"/>
    <cellStyle name="Başlık 3 2 6 2 6 2 2" xfId="15833"/>
    <cellStyle name="Başlık 3 2 6 2 6 2 3" xfId="15834"/>
    <cellStyle name="Başlık 3 2 6 2 6 2 4" xfId="15835"/>
    <cellStyle name="Başlık 3 2 6 2 6 2 5" xfId="15836"/>
    <cellStyle name="Başlık 3 2 6 2 6 3" xfId="15837"/>
    <cellStyle name="Başlık 3 2 6 2 6 4" xfId="15838"/>
    <cellStyle name="Başlık 3 2 6 2 6 5" xfId="15839"/>
    <cellStyle name="Başlık 3 2 6 2 6 6" xfId="15840"/>
    <cellStyle name="Başlık 3 2 6 2 7" xfId="15841"/>
    <cellStyle name="Başlık 3 2 6 2 7 2" xfId="15842"/>
    <cellStyle name="Başlık 3 2 6 2 7 2 2" xfId="15843"/>
    <cellStyle name="Başlık 3 2 6 2 7 2 3" xfId="15844"/>
    <cellStyle name="Başlık 3 2 6 2 7 2 4" xfId="15845"/>
    <cellStyle name="Başlık 3 2 6 2 7 2 5" xfId="15846"/>
    <cellStyle name="Başlık 3 2 6 2 7 3" xfId="15847"/>
    <cellStyle name="Başlık 3 2 6 2 7 4" xfId="15848"/>
    <cellStyle name="Başlık 3 2 6 2 7 5" xfId="15849"/>
    <cellStyle name="Başlık 3 2 6 2 7 6" xfId="15850"/>
    <cellStyle name="Başlık 3 2 6 2 8" xfId="15851"/>
    <cellStyle name="Başlık 3 2 6 2 8 2" xfId="15852"/>
    <cellStyle name="Başlık 3 2 6 2 8 2 2" xfId="15853"/>
    <cellStyle name="Başlık 3 2 6 2 8 2 3" xfId="15854"/>
    <cellStyle name="Başlık 3 2 6 2 8 2 4" xfId="15855"/>
    <cellStyle name="Başlık 3 2 6 2 8 2 5" xfId="15856"/>
    <cellStyle name="Başlık 3 2 6 2 8 3" xfId="15857"/>
    <cellStyle name="Başlık 3 2 6 2 8 4" xfId="15858"/>
    <cellStyle name="Başlık 3 2 6 2 8 5" xfId="15859"/>
    <cellStyle name="Başlık 3 2 6 2 8 6" xfId="15860"/>
    <cellStyle name="Başlık 3 2 6 2 9" xfId="15861"/>
    <cellStyle name="Başlık 3 2 6 2 9 2" xfId="15862"/>
    <cellStyle name="Başlık 3 2 6 2 9 2 2" xfId="15863"/>
    <cellStyle name="Başlık 3 2 6 2 9 2 3" xfId="15864"/>
    <cellStyle name="Başlık 3 2 6 2 9 2 4" xfId="15865"/>
    <cellStyle name="Başlık 3 2 6 2 9 2 5" xfId="15866"/>
    <cellStyle name="Başlık 3 2 6 2 9 3" xfId="15867"/>
    <cellStyle name="Başlık 3 2 6 2 9 4" xfId="15868"/>
    <cellStyle name="Başlık 3 2 6 2 9 5" xfId="15869"/>
    <cellStyle name="Başlık 3 2 6 2 9 6" xfId="15870"/>
    <cellStyle name="Başlık 3 2 6 20" xfId="15871"/>
    <cellStyle name="Başlık 3 2 6 21" xfId="15872"/>
    <cellStyle name="Başlık 3 2 6 3" xfId="15873"/>
    <cellStyle name="Başlık 3 2 6 3 2" xfId="15874"/>
    <cellStyle name="Başlık 3 2 6 3 2 2" xfId="15875"/>
    <cellStyle name="Başlık 3 2 6 3 2 3" xfId="15876"/>
    <cellStyle name="Başlık 3 2 6 3 2 4" xfId="15877"/>
    <cellStyle name="Başlık 3 2 6 3 2 5" xfId="15878"/>
    <cellStyle name="Başlık 3 2 6 3 3" xfId="15879"/>
    <cellStyle name="Başlık 3 2 6 3 4" xfId="15880"/>
    <cellStyle name="Başlık 3 2 6 3 5" xfId="15881"/>
    <cellStyle name="Başlık 3 2 6 3 6" xfId="15882"/>
    <cellStyle name="Başlık 3 2 6 4" xfId="15883"/>
    <cellStyle name="Başlık 3 2 6 4 2" xfId="15884"/>
    <cellStyle name="Başlık 3 2 6 4 2 2" xfId="15885"/>
    <cellStyle name="Başlık 3 2 6 4 2 3" xfId="15886"/>
    <cellStyle name="Başlık 3 2 6 4 2 4" xfId="15887"/>
    <cellStyle name="Başlık 3 2 6 4 2 5" xfId="15888"/>
    <cellStyle name="Başlık 3 2 6 4 3" xfId="15889"/>
    <cellStyle name="Başlık 3 2 6 4 4" xfId="15890"/>
    <cellStyle name="Başlık 3 2 6 4 5" xfId="15891"/>
    <cellStyle name="Başlık 3 2 6 4 6" xfId="15892"/>
    <cellStyle name="Başlık 3 2 6 5" xfId="15893"/>
    <cellStyle name="Başlık 3 2 6 5 2" xfId="15894"/>
    <cellStyle name="Başlık 3 2 6 5 2 2" xfId="15895"/>
    <cellStyle name="Başlık 3 2 6 5 2 3" xfId="15896"/>
    <cellStyle name="Başlık 3 2 6 5 2 4" xfId="15897"/>
    <cellStyle name="Başlık 3 2 6 5 2 5" xfId="15898"/>
    <cellStyle name="Başlık 3 2 6 5 3" xfId="15899"/>
    <cellStyle name="Başlık 3 2 6 5 4" xfId="15900"/>
    <cellStyle name="Başlık 3 2 6 5 5" xfId="15901"/>
    <cellStyle name="Başlık 3 2 6 5 6" xfId="15902"/>
    <cellStyle name="Başlık 3 2 6 6" xfId="15903"/>
    <cellStyle name="Başlık 3 2 6 6 2" xfId="15904"/>
    <cellStyle name="Başlık 3 2 6 6 2 2" xfId="15905"/>
    <cellStyle name="Başlık 3 2 6 6 2 3" xfId="15906"/>
    <cellStyle name="Başlık 3 2 6 6 2 4" xfId="15907"/>
    <cellStyle name="Başlık 3 2 6 6 2 5" xfId="15908"/>
    <cellStyle name="Başlık 3 2 6 6 3" xfId="15909"/>
    <cellStyle name="Başlık 3 2 6 6 4" xfId="15910"/>
    <cellStyle name="Başlık 3 2 6 6 5" xfId="15911"/>
    <cellStyle name="Başlık 3 2 6 6 6" xfId="15912"/>
    <cellStyle name="Başlık 3 2 6 7" xfId="15913"/>
    <cellStyle name="Başlık 3 2 6 7 2" xfId="15914"/>
    <cellStyle name="Başlık 3 2 6 7 2 2" xfId="15915"/>
    <cellStyle name="Başlık 3 2 6 7 2 3" xfId="15916"/>
    <cellStyle name="Başlık 3 2 6 7 2 4" xfId="15917"/>
    <cellStyle name="Başlık 3 2 6 7 2 5" xfId="15918"/>
    <cellStyle name="Başlık 3 2 6 7 3" xfId="15919"/>
    <cellStyle name="Başlık 3 2 6 7 4" xfId="15920"/>
    <cellStyle name="Başlık 3 2 6 7 5" xfId="15921"/>
    <cellStyle name="Başlık 3 2 6 7 6" xfId="15922"/>
    <cellStyle name="Başlık 3 2 6 8" xfId="15923"/>
    <cellStyle name="Başlık 3 2 6 8 2" xfId="15924"/>
    <cellStyle name="Başlık 3 2 6 8 2 2" xfId="15925"/>
    <cellStyle name="Başlık 3 2 6 8 2 3" xfId="15926"/>
    <cellStyle name="Başlık 3 2 6 8 2 4" xfId="15927"/>
    <cellStyle name="Başlık 3 2 6 8 2 5" xfId="15928"/>
    <cellStyle name="Başlık 3 2 6 8 3" xfId="15929"/>
    <cellStyle name="Başlık 3 2 6 8 4" xfId="15930"/>
    <cellStyle name="Başlık 3 2 6 8 5" xfId="15931"/>
    <cellStyle name="Başlık 3 2 6 8 6" xfId="15932"/>
    <cellStyle name="Başlık 3 2 6 9" xfId="15933"/>
    <cellStyle name="Başlık 3 2 6 9 2" xfId="15934"/>
    <cellStyle name="Başlık 3 2 6 9 2 2" xfId="15935"/>
    <cellStyle name="Başlık 3 2 6 9 2 3" xfId="15936"/>
    <cellStyle name="Başlık 3 2 6 9 2 4" xfId="15937"/>
    <cellStyle name="Başlık 3 2 6 9 2 5" xfId="15938"/>
    <cellStyle name="Başlık 3 2 6 9 3" xfId="15939"/>
    <cellStyle name="Başlık 3 2 6 9 4" xfId="15940"/>
    <cellStyle name="Başlık 3 2 6 9 5" xfId="15941"/>
    <cellStyle name="Başlık 3 2 6 9 6" xfId="15942"/>
    <cellStyle name="Başlık 3 2 7" xfId="15943"/>
    <cellStyle name="Başlık 3 2 7 10" xfId="15944"/>
    <cellStyle name="Başlık 3 2 7 10 2" xfId="15945"/>
    <cellStyle name="Başlık 3 2 7 10 2 2" xfId="15946"/>
    <cellStyle name="Başlık 3 2 7 10 2 3" xfId="15947"/>
    <cellStyle name="Başlık 3 2 7 10 2 4" xfId="15948"/>
    <cellStyle name="Başlık 3 2 7 10 2 5" xfId="15949"/>
    <cellStyle name="Başlık 3 2 7 10 3" xfId="15950"/>
    <cellStyle name="Başlık 3 2 7 10 4" xfId="15951"/>
    <cellStyle name="Başlık 3 2 7 10 5" xfId="15952"/>
    <cellStyle name="Başlık 3 2 7 10 6" xfId="15953"/>
    <cellStyle name="Başlık 3 2 7 11" xfId="15954"/>
    <cellStyle name="Başlık 3 2 7 11 2" xfId="15955"/>
    <cellStyle name="Başlık 3 2 7 11 2 2" xfId="15956"/>
    <cellStyle name="Başlık 3 2 7 11 2 3" xfId="15957"/>
    <cellStyle name="Başlık 3 2 7 11 2 4" xfId="15958"/>
    <cellStyle name="Başlık 3 2 7 11 2 5" xfId="15959"/>
    <cellStyle name="Başlık 3 2 7 11 3" xfId="15960"/>
    <cellStyle name="Başlık 3 2 7 11 4" xfId="15961"/>
    <cellStyle name="Başlık 3 2 7 11 5" xfId="15962"/>
    <cellStyle name="Başlık 3 2 7 11 6" xfId="15963"/>
    <cellStyle name="Başlık 3 2 7 12" xfId="15964"/>
    <cellStyle name="Başlık 3 2 7 12 2" xfId="15965"/>
    <cellStyle name="Başlık 3 2 7 12 2 2" xfId="15966"/>
    <cellStyle name="Başlık 3 2 7 12 2 3" xfId="15967"/>
    <cellStyle name="Başlık 3 2 7 12 2 4" xfId="15968"/>
    <cellStyle name="Başlık 3 2 7 12 2 5" xfId="15969"/>
    <cellStyle name="Başlık 3 2 7 12 3" xfId="15970"/>
    <cellStyle name="Başlık 3 2 7 12 4" xfId="15971"/>
    <cellStyle name="Başlık 3 2 7 12 5" xfId="15972"/>
    <cellStyle name="Başlık 3 2 7 12 6" xfId="15973"/>
    <cellStyle name="Başlık 3 2 7 13" xfId="15974"/>
    <cellStyle name="Başlık 3 2 7 13 2" xfId="15975"/>
    <cellStyle name="Başlık 3 2 7 13 2 2" xfId="15976"/>
    <cellStyle name="Başlık 3 2 7 13 2 3" xfId="15977"/>
    <cellStyle name="Başlık 3 2 7 13 2 4" xfId="15978"/>
    <cellStyle name="Başlık 3 2 7 13 2 5" xfId="15979"/>
    <cellStyle name="Başlık 3 2 7 13 3" xfId="15980"/>
    <cellStyle name="Başlık 3 2 7 13 4" xfId="15981"/>
    <cellStyle name="Başlık 3 2 7 13 5" xfId="15982"/>
    <cellStyle name="Başlık 3 2 7 13 6" xfId="15983"/>
    <cellStyle name="Başlık 3 2 7 14" xfId="15984"/>
    <cellStyle name="Başlık 3 2 7 14 2" xfId="15985"/>
    <cellStyle name="Başlık 3 2 7 14 2 2" xfId="15986"/>
    <cellStyle name="Başlık 3 2 7 14 2 3" xfId="15987"/>
    <cellStyle name="Başlık 3 2 7 14 2 4" xfId="15988"/>
    <cellStyle name="Başlık 3 2 7 14 2 5" xfId="15989"/>
    <cellStyle name="Başlık 3 2 7 14 3" xfId="15990"/>
    <cellStyle name="Başlık 3 2 7 14 4" xfId="15991"/>
    <cellStyle name="Başlık 3 2 7 14 5" xfId="15992"/>
    <cellStyle name="Başlık 3 2 7 14 6" xfId="15993"/>
    <cellStyle name="Başlık 3 2 7 15" xfId="15994"/>
    <cellStyle name="Başlık 3 2 7 15 2" xfId="15995"/>
    <cellStyle name="Başlık 3 2 7 15 2 2" xfId="15996"/>
    <cellStyle name="Başlık 3 2 7 15 2 3" xfId="15997"/>
    <cellStyle name="Başlık 3 2 7 15 2 4" xfId="15998"/>
    <cellStyle name="Başlık 3 2 7 15 2 5" xfId="15999"/>
    <cellStyle name="Başlık 3 2 7 15 3" xfId="16000"/>
    <cellStyle name="Başlık 3 2 7 15 4" xfId="16001"/>
    <cellStyle name="Başlık 3 2 7 15 5" xfId="16002"/>
    <cellStyle name="Başlık 3 2 7 15 6" xfId="16003"/>
    <cellStyle name="Başlık 3 2 7 16" xfId="16004"/>
    <cellStyle name="Başlık 3 2 7 16 2" xfId="16005"/>
    <cellStyle name="Başlık 3 2 7 16 2 2" xfId="16006"/>
    <cellStyle name="Başlık 3 2 7 16 2 3" xfId="16007"/>
    <cellStyle name="Başlık 3 2 7 16 2 4" xfId="16008"/>
    <cellStyle name="Başlık 3 2 7 16 2 5" xfId="16009"/>
    <cellStyle name="Başlık 3 2 7 16 3" xfId="16010"/>
    <cellStyle name="Başlık 3 2 7 16 4" xfId="16011"/>
    <cellStyle name="Başlık 3 2 7 16 5" xfId="16012"/>
    <cellStyle name="Başlık 3 2 7 16 6" xfId="16013"/>
    <cellStyle name="Başlık 3 2 7 17" xfId="16014"/>
    <cellStyle name="Başlık 3 2 7 17 2" xfId="16015"/>
    <cellStyle name="Başlık 3 2 7 17 3" xfId="16016"/>
    <cellStyle name="Başlık 3 2 7 17 4" xfId="16017"/>
    <cellStyle name="Başlık 3 2 7 17 5" xfId="16018"/>
    <cellStyle name="Başlık 3 2 7 18" xfId="16019"/>
    <cellStyle name="Başlık 3 2 7 19" xfId="16020"/>
    <cellStyle name="Başlık 3 2 7 2" xfId="16021"/>
    <cellStyle name="Başlık 3 2 7 2 10" xfId="16022"/>
    <cellStyle name="Başlık 3 2 7 2 10 2" xfId="16023"/>
    <cellStyle name="Başlık 3 2 7 2 10 2 2" xfId="16024"/>
    <cellStyle name="Başlık 3 2 7 2 10 2 3" xfId="16025"/>
    <cellStyle name="Başlık 3 2 7 2 10 2 4" xfId="16026"/>
    <cellStyle name="Başlık 3 2 7 2 10 2 5" xfId="16027"/>
    <cellStyle name="Başlık 3 2 7 2 10 3" xfId="16028"/>
    <cellStyle name="Başlık 3 2 7 2 10 4" xfId="16029"/>
    <cellStyle name="Başlık 3 2 7 2 10 5" xfId="16030"/>
    <cellStyle name="Başlık 3 2 7 2 10 6" xfId="16031"/>
    <cellStyle name="Başlık 3 2 7 2 11" xfId="16032"/>
    <cellStyle name="Başlık 3 2 7 2 11 2" xfId="16033"/>
    <cellStyle name="Başlık 3 2 7 2 11 2 2" xfId="16034"/>
    <cellStyle name="Başlık 3 2 7 2 11 2 3" xfId="16035"/>
    <cellStyle name="Başlık 3 2 7 2 11 2 4" xfId="16036"/>
    <cellStyle name="Başlık 3 2 7 2 11 2 5" xfId="16037"/>
    <cellStyle name="Başlık 3 2 7 2 11 3" xfId="16038"/>
    <cellStyle name="Başlık 3 2 7 2 11 4" xfId="16039"/>
    <cellStyle name="Başlık 3 2 7 2 11 5" xfId="16040"/>
    <cellStyle name="Başlık 3 2 7 2 11 6" xfId="16041"/>
    <cellStyle name="Başlık 3 2 7 2 12" xfId="16042"/>
    <cellStyle name="Başlık 3 2 7 2 12 2" xfId="16043"/>
    <cellStyle name="Başlık 3 2 7 2 12 2 2" xfId="16044"/>
    <cellStyle name="Başlık 3 2 7 2 12 2 3" xfId="16045"/>
    <cellStyle name="Başlık 3 2 7 2 12 2 4" xfId="16046"/>
    <cellStyle name="Başlık 3 2 7 2 12 2 5" xfId="16047"/>
    <cellStyle name="Başlık 3 2 7 2 12 3" xfId="16048"/>
    <cellStyle name="Başlık 3 2 7 2 12 4" xfId="16049"/>
    <cellStyle name="Başlık 3 2 7 2 12 5" xfId="16050"/>
    <cellStyle name="Başlık 3 2 7 2 12 6" xfId="16051"/>
    <cellStyle name="Başlık 3 2 7 2 13" xfId="16052"/>
    <cellStyle name="Başlık 3 2 7 2 13 2" xfId="16053"/>
    <cellStyle name="Başlık 3 2 7 2 13 2 2" xfId="16054"/>
    <cellStyle name="Başlık 3 2 7 2 13 2 3" xfId="16055"/>
    <cellStyle name="Başlık 3 2 7 2 13 2 4" xfId="16056"/>
    <cellStyle name="Başlık 3 2 7 2 13 2 5" xfId="16057"/>
    <cellStyle name="Başlık 3 2 7 2 13 3" xfId="16058"/>
    <cellStyle name="Başlık 3 2 7 2 13 4" xfId="16059"/>
    <cellStyle name="Başlık 3 2 7 2 13 5" xfId="16060"/>
    <cellStyle name="Başlık 3 2 7 2 13 6" xfId="16061"/>
    <cellStyle name="Başlık 3 2 7 2 14" xfId="16062"/>
    <cellStyle name="Başlık 3 2 7 2 14 2" xfId="16063"/>
    <cellStyle name="Başlık 3 2 7 2 14 3" xfId="16064"/>
    <cellStyle name="Başlık 3 2 7 2 14 4" xfId="16065"/>
    <cellStyle name="Başlık 3 2 7 2 14 5" xfId="16066"/>
    <cellStyle name="Başlık 3 2 7 2 15" xfId="16067"/>
    <cellStyle name="Başlık 3 2 7 2 16" xfId="16068"/>
    <cellStyle name="Başlık 3 2 7 2 17" xfId="16069"/>
    <cellStyle name="Başlık 3 2 7 2 18" xfId="16070"/>
    <cellStyle name="Başlık 3 2 7 2 2" xfId="16071"/>
    <cellStyle name="Başlık 3 2 7 2 2 2" xfId="16072"/>
    <cellStyle name="Başlık 3 2 7 2 2 2 2" xfId="16073"/>
    <cellStyle name="Başlık 3 2 7 2 2 2 3" xfId="16074"/>
    <cellStyle name="Başlık 3 2 7 2 2 2 4" xfId="16075"/>
    <cellStyle name="Başlık 3 2 7 2 2 2 5" xfId="16076"/>
    <cellStyle name="Başlık 3 2 7 2 2 3" xfId="16077"/>
    <cellStyle name="Başlık 3 2 7 2 2 4" xfId="16078"/>
    <cellStyle name="Başlık 3 2 7 2 2 5" xfId="16079"/>
    <cellStyle name="Başlık 3 2 7 2 2 6" xfId="16080"/>
    <cellStyle name="Başlık 3 2 7 2 3" xfId="16081"/>
    <cellStyle name="Başlık 3 2 7 2 3 2" xfId="16082"/>
    <cellStyle name="Başlık 3 2 7 2 3 2 2" xfId="16083"/>
    <cellStyle name="Başlık 3 2 7 2 3 2 3" xfId="16084"/>
    <cellStyle name="Başlık 3 2 7 2 3 2 4" xfId="16085"/>
    <cellStyle name="Başlık 3 2 7 2 3 2 5" xfId="16086"/>
    <cellStyle name="Başlık 3 2 7 2 3 3" xfId="16087"/>
    <cellStyle name="Başlık 3 2 7 2 3 4" xfId="16088"/>
    <cellStyle name="Başlık 3 2 7 2 3 5" xfId="16089"/>
    <cellStyle name="Başlık 3 2 7 2 3 6" xfId="16090"/>
    <cellStyle name="Başlık 3 2 7 2 4" xfId="16091"/>
    <cellStyle name="Başlık 3 2 7 2 4 2" xfId="16092"/>
    <cellStyle name="Başlık 3 2 7 2 4 2 2" xfId="16093"/>
    <cellStyle name="Başlık 3 2 7 2 4 2 3" xfId="16094"/>
    <cellStyle name="Başlık 3 2 7 2 4 2 4" xfId="16095"/>
    <cellStyle name="Başlık 3 2 7 2 4 2 5" xfId="16096"/>
    <cellStyle name="Başlık 3 2 7 2 4 3" xfId="16097"/>
    <cellStyle name="Başlık 3 2 7 2 4 4" xfId="16098"/>
    <cellStyle name="Başlık 3 2 7 2 4 5" xfId="16099"/>
    <cellStyle name="Başlık 3 2 7 2 4 6" xfId="16100"/>
    <cellStyle name="Başlık 3 2 7 2 5" xfId="16101"/>
    <cellStyle name="Başlık 3 2 7 2 5 2" xfId="16102"/>
    <cellStyle name="Başlık 3 2 7 2 5 2 2" xfId="16103"/>
    <cellStyle name="Başlık 3 2 7 2 5 2 3" xfId="16104"/>
    <cellStyle name="Başlık 3 2 7 2 5 2 4" xfId="16105"/>
    <cellStyle name="Başlık 3 2 7 2 5 2 5" xfId="16106"/>
    <cellStyle name="Başlık 3 2 7 2 5 3" xfId="16107"/>
    <cellStyle name="Başlık 3 2 7 2 5 4" xfId="16108"/>
    <cellStyle name="Başlık 3 2 7 2 5 5" xfId="16109"/>
    <cellStyle name="Başlık 3 2 7 2 5 6" xfId="16110"/>
    <cellStyle name="Başlık 3 2 7 2 6" xfId="16111"/>
    <cellStyle name="Başlık 3 2 7 2 6 2" xfId="16112"/>
    <cellStyle name="Başlık 3 2 7 2 6 2 2" xfId="16113"/>
    <cellStyle name="Başlık 3 2 7 2 6 2 3" xfId="16114"/>
    <cellStyle name="Başlık 3 2 7 2 6 2 4" xfId="16115"/>
    <cellStyle name="Başlık 3 2 7 2 6 2 5" xfId="16116"/>
    <cellStyle name="Başlık 3 2 7 2 6 3" xfId="16117"/>
    <cellStyle name="Başlık 3 2 7 2 6 4" xfId="16118"/>
    <cellStyle name="Başlık 3 2 7 2 6 5" xfId="16119"/>
    <cellStyle name="Başlık 3 2 7 2 6 6" xfId="16120"/>
    <cellStyle name="Başlık 3 2 7 2 7" xfId="16121"/>
    <cellStyle name="Başlık 3 2 7 2 7 2" xfId="16122"/>
    <cellStyle name="Başlık 3 2 7 2 7 2 2" xfId="16123"/>
    <cellStyle name="Başlık 3 2 7 2 7 2 3" xfId="16124"/>
    <cellStyle name="Başlık 3 2 7 2 7 2 4" xfId="16125"/>
    <cellStyle name="Başlık 3 2 7 2 7 2 5" xfId="16126"/>
    <cellStyle name="Başlık 3 2 7 2 7 3" xfId="16127"/>
    <cellStyle name="Başlık 3 2 7 2 7 4" xfId="16128"/>
    <cellStyle name="Başlık 3 2 7 2 7 5" xfId="16129"/>
    <cellStyle name="Başlık 3 2 7 2 7 6" xfId="16130"/>
    <cellStyle name="Başlık 3 2 7 2 8" xfId="16131"/>
    <cellStyle name="Başlık 3 2 7 2 8 2" xfId="16132"/>
    <cellStyle name="Başlık 3 2 7 2 8 2 2" xfId="16133"/>
    <cellStyle name="Başlık 3 2 7 2 8 2 3" xfId="16134"/>
    <cellStyle name="Başlık 3 2 7 2 8 2 4" xfId="16135"/>
    <cellStyle name="Başlık 3 2 7 2 8 2 5" xfId="16136"/>
    <cellStyle name="Başlık 3 2 7 2 8 3" xfId="16137"/>
    <cellStyle name="Başlık 3 2 7 2 8 4" xfId="16138"/>
    <cellStyle name="Başlık 3 2 7 2 8 5" xfId="16139"/>
    <cellStyle name="Başlık 3 2 7 2 8 6" xfId="16140"/>
    <cellStyle name="Başlık 3 2 7 2 9" xfId="16141"/>
    <cellStyle name="Başlık 3 2 7 2 9 2" xfId="16142"/>
    <cellStyle name="Başlık 3 2 7 2 9 2 2" xfId="16143"/>
    <cellStyle name="Başlık 3 2 7 2 9 2 3" xfId="16144"/>
    <cellStyle name="Başlık 3 2 7 2 9 2 4" xfId="16145"/>
    <cellStyle name="Başlık 3 2 7 2 9 2 5" xfId="16146"/>
    <cellStyle name="Başlık 3 2 7 2 9 3" xfId="16147"/>
    <cellStyle name="Başlık 3 2 7 2 9 4" xfId="16148"/>
    <cellStyle name="Başlık 3 2 7 2 9 5" xfId="16149"/>
    <cellStyle name="Başlık 3 2 7 2 9 6" xfId="16150"/>
    <cellStyle name="Başlık 3 2 7 20" xfId="16151"/>
    <cellStyle name="Başlık 3 2 7 21" xfId="16152"/>
    <cellStyle name="Başlık 3 2 7 3" xfId="16153"/>
    <cellStyle name="Başlık 3 2 7 3 2" xfId="16154"/>
    <cellStyle name="Başlık 3 2 7 3 2 2" xfId="16155"/>
    <cellStyle name="Başlık 3 2 7 3 2 3" xfId="16156"/>
    <cellStyle name="Başlık 3 2 7 3 2 4" xfId="16157"/>
    <cellStyle name="Başlık 3 2 7 3 2 5" xfId="16158"/>
    <cellStyle name="Başlık 3 2 7 3 3" xfId="16159"/>
    <cellStyle name="Başlık 3 2 7 3 4" xfId="16160"/>
    <cellStyle name="Başlık 3 2 7 3 5" xfId="16161"/>
    <cellStyle name="Başlık 3 2 7 3 6" xfId="16162"/>
    <cellStyle name="Başlık 3 2 7 4" xfId="16163"/>
    <cellStyle name="Başlık 3 2 7 4 2" xfId="16164"/>
    <cellStyle name="Başlık 3 2 7 4 2 2" xfId="16165"/>
    <cellStyle name="Başlık 3 2 7 4 2 3" xfId="16166"/>
    <cellStyle name="Başlık 3 2 7 4 2 4" xfId="16167"/>
    <cellStyle name="Başlık 3 2 7 4 2 5" xfId="16168"/>
    <cellStyle name="Başlık 3 2 7 4 3" xfId="16169"/>
    <cellStyle name="Başlık 3 2 7 4 4" xfId="16170"/>
    <cellStyle name="Başlık 3 2 7 4 5" xfId="16171"/>
    <cellStyle name="Başlık 3 2 7 4 6" xfId="16172"/>
    <cellStyle name="Başlık 3 2 7 5" xfId="16173"/>
    <cellStyle name="Başlık 3 2 7 5 2" xfId="16174"/>
    <cellStyle name="Başlık 3 2 7 5 2 2" xfId="16175"/>
    <cellStyle name="Başlık 3 2 7 5 2 3" xfId="16176"/>
    <cellStyle name="Başlık 3 2 7 5 2 4" xfId="16177"/>
    <cellStyle name="Başlık 3 2 7 5 2 5" xfId="16178"/>
    <cellStyle name="Başlık 3 2 7 5 3" xfId="16179"/>
    <cellStyle name="Başlık 3 2 7 5 4" xfId="16180"/>
    <cellStyle name="Başlık 3 2 7 5 5" xfId="16181"/>
    <cellStyle name="Başlık 3 2 7 5 6" xfId="16182"/>
    <cellStyle name="Başlık 3 2 7 6" xfId="16183"/>
    <cellStyle name="Başlık 3 2 7 6 2" xfId="16184"/>
    <cellStyle name="Başlık 3 2 7 6 2 2" xfId="16185"/>
    <cellStyle name="Başlık 3 2 7 6 2 3" xfId="16186"/>
    <cellStyle name="Başlık 3 2 7 6 2 4" xfId="16187"/>
    <cellStyle name="Başlık 3 2 7 6 2 5" xfId="16188"/>
    <cellStyle name="Başlık 3 2 7 6 3" xfId="16189"/>
    <cellStyle name="Başlık 3 2 7 6 4" xfId="16190"/>
    <cellStyle name="Başlık 3 2 7 6 5" xfId="16191"/>
    <cellStyle name="Başlık 3 2 7 6 6" xfId="16192"/>
    <cellStyle name="Başlık 3 2 7 7" xfId="16193"/>
    <cellStyle name="Başlık 3 2 7 7 2" xfId="16194"/>
    <cellStyle name="Başlık 3 2 7 7 2 2" xfId="16195"/>
    <cellStyle name="Başlık 3 2 7 7 2 3" xfId="16196"/>
    <cellStyle name="Başlık 3 2 7 7 2 4" xfId="16197"/>
    <cellStyle name="Başlık 3 2 7 7 2 5" xfId="16198"/>
    <cellStyle name="Başlık 3 2 7 7 3" xfId="16199"/>
    <cellStyle name="Başlık 3 2 7 7 4" xfId="16200"/>
    <cellStyle name="Başlık 3 2 7 7 5" xfId="16201"/>
    <cellStyle name="Başlık 3 2 7 7 6" xfId="16202"/>
    <cellStyle name="Başlık 3 2 7 8" xfId="16203"/>
    <cellStyle name="Başlık 3 2 7 8 2" xfId="16204"/>
    <cellStyle name="Başlık 3 2 7 8 2 2" xfId="16205"/>
    <cellStyle name="Başlık 3 2 7 8 2 3" xfId="16206"/>
    <cellStyle name="Başlık 3 2 7 8 2 4" xfId="16207"/>
    <cellStyle name="Başlık 3 2 7 8 2 5" xfId="16208"/>
    <cellStyle name="Başlık 3 2 7 8 3" xfId="16209"/>
    <cellStyle name="Başlık 3 2 7 8 4" xfId="16210"/>
    <cellStyle name="Başlık 3 2 7 8 5" xfId="16211"/>
    <cellStyle name="Başlık 3 2 7 8 6" xfId="16212"/>
    <cellStyle name="Başlık 3 2 7 9" xfId="16213"/>
    <cellStyle name="Başlık 3 2 7 9 2" xfId="16214"/>
    <cellStyle name="Başlık 3 2 7 9 2 2" xfId="16215"/>
    <cellStyle name="Başlık 3 2 7 9 2 3" xfId="16216"/>
    <cellStyle name="Başlık 3 2 7 9 2 4" xfId="16217"/>
    <cellStyle name="Başlık 3 2 7 9 2 5" xfId="16218"/>
    <cellStyle name="Başlık 3 2 7 9 3" xfId="16219"/>
    <cellStyle name="Başlık 3 2 7 9 4" xfId="16220"/>
    <cellStyle name="Başlık 3 2 7 9 5" xfId="16221"/>
    <cellStyle name="Başlık 3 2 7 9 6" xfId="16222"/>
    <cellStyle name="Başlık 3 2 8" xfId="16223"/>
    <cellStyle name="Başlık 3 2 8 10" xfId="16224"/>
    <cellStyle name="Başlık 3 2 8 10 2" xfId="16225"/>
    <cellStyle name="Başlık 3 2 8 10 2 2" xfId="16226"/>
    <cellStyle name="Başlık 3 2 8 10 2 3" xfId="16227"/>
    <cellStyle name="Başlık 3 2 8 10 2 4" xfId="16228"/>
    <cellStyle name="Başlık 3 2 8 10 2 5" xfId="16229"/>
    <cellStyle name="Başlık 3 2 8 10 3" xfId="16230"/>
    <cellStyle name="Başlık 3 2 8 10 4" xfId="16231"/>
    <cellStyle name="Başlık 3 2 8 10 5" xfId="16232"/>
    <cellStyle name="Başlık 3 2 8 10 6" xfId="16233"/>
    <cellStyle name="Başlık 3 2 8 11" xfId="16234"/>
    <cellStyle name="Başlık 3 2 8 11 2" xfId="16235"/>
    <cellStyle name="Başlık 3 2 8 11 2 2" xfId="16236"/>
    <cellStyle name="Başlık 3 2 8 11 2 3" xfId="16237"/>
    <cellStyle name="Başlık 3 2 8 11 2 4" xfId="16238"/>
    <cellStyle name="Başlık 3 2 8 11 2 5" xfId="16239"/>
    <cellStyle name="Başlık 3 2 8 11 3" xfId="16240"/>
    <cellStyle name="Başlık 3 2 8 11 4" xfId="16241"/>
    <cellStyle name="Başlık 3 2 8 11 5" xfId="16242"/>
    <cellStyle name="Başlık 3 2 8 11 6" xfId="16243"/>
    <cellStyle name="Başlık 3 2 8 12" xfId="16244"/>
    <cellStyle name="Başlık 3 2 8 12 2" xfId="16245"/>
    <cellStyle name="Başlık 3 2 8 12 2 2" xfId="16246"/>
    <cellStyle name="Başlık 3 2 8 12 2 3" xfId="16247"/>
    <cellStyle name="Başlık 3 2 8 12 2 4" xfId="16248"/>
    <cellStyle name="Başlık 3 2 8 12 2 5" xfId="16249"/>
    <cellStyle name="Başlık 3 2 8 12 3" xfId="16250"/>
    <cellStyle name="Başlık 3 2 8 12 4" xfId="16251"/>
    <cellStyle name="Başlık 3 2 8 12 5" xfId="16252"/>
    <cellStyle name="Başlık 3 2 8 12 6" xfId="16253"/>
    <cellStyle name="Başlık 3 2 8 13" xfId="16254"/>
    <cellStyle name="Başlık 3 2 8 13 2" xfId="16255"/>
    <cellStyle name="Başlık 3 2 8 13 2 2" xfId="16256"/>
    <cellStyle name="Başlık 3 2 8 13 2 3" xfId="16257"/>
    <cellStyle name="Başlık 3 2 8 13 2 4" xfId="16258"/>
    <cellStyle name="Başlık 3 2 8 13 2 5" xfId="16259"/>
    <cellStyle name="Başlık 3 2 8 13 3" xfId="16260"/>
    <cellStyle name="Başlık 3 2 8 13 4" xfId="16261"/>
    <cellStyle name="Başlık 3 2 8 13 5" xfId="16262"/>
    <cellStyle name="Başlık 3 2 8 13 6" xfId="16263"/>
    <cellStyle name="Başlık 3 2 8 14" xfId="16264"/>
    <cellStyle name="Başlık 3 2 8 14 2" xfId="16265"/>
    <cellStyle name="Başlık 3 2 8 14 2 2" xfId="16266"/>
    <cellStyle name="Başlık 3 2 8 14 2 3" xfId="16267"/>
    <cellStyle name="Başlık 3 2 8 14 2 4" xfId="16268"/>
    <cellStyle name="Başlık 3 2 8 14 2 5" xfId="16269"/>
    <cellStyle name="Başlık 3 2 8 14 3" xfId="16270"/>
    <cellStyle name="Başlık 3 2 8 14 4" xfId="16271"/>
    <cellStyle name="Başlık 3 2 8 14 5" xfId="16272"/>
    <cellStyle name="Başlık 3 2 8 14 6" xfId="16273"/>
    <cellStyle name="Başlık 3 2 8 15" xfId="16274"/>
    <cellStyle name="Başlık 3 2 8 15 2" xfId="16275"/>
    <cellStyle name="Başlık 3 2 8 15 2 2" xfId="16276"/>
    <cellStyle name="Başlık 3 2 8 15 2 3" xfId="16277"/>
    <cellStyle name="Başlık 3 2 8 15 2 4" xfId="16278"/>
    <cellStyle name="Başlık 3 2 8 15 2 5" xfId="16279"/>
    <cellStyle name="Başlık 3 2 8 15 3" xfId="16280"/>
    <cellStyle name="Başlık 3 2 8 15 4" xfId="16281"/>
    <cellStyle name="Başlık 3 2 8 15 5" xfId="16282"/>
    <cellStyle name="Başlık 3 2 8 15 6" xfId="16283"/>
    <cellStyle name="Başlık 3 2 8 16" xfId="16284"/>
    <cellStyle name="Başlık 3 2 8 16 2" xfId="16285"/>
    <cellStyle name="Başlık 3 2 8 16 2 2" xfId="16286"/>
    <cellStyle name="Başlık 3 2 8 16 2 3" xfId="16287"/>
    <cellStyle name="Başlık 3 2 8 16 2 4" xfId="16288"/>
    <cellStyle name="Başlık 3 2 8 16 2 5" xfId="16289"/>
    <cellStyle name="Başlık 3 2 8 16 3" xfId="16290"/>
    <cellStyle name="Başlık 3 2 8 16 4" xfId="16291"/>
    <cellStyle name="Başlık 3 2 8 16 5" xfId="16292"/>
    <cellStyle name="Başlık 3 2 8 16 6" xfId="16293"/>
    <cellStyle name="Başlık 3 2 8 17" xfId="16294"/>
    <cellStyle name="Başlık 3 2 8 17 2" xfId="16295"/>
    <cellStyle name="Başlık 3 2 8 17 3" xfId="16296"/>
    <cellStyle name="Başlık 3 2 8 17 4" xfId="16297"/>
    <cellStyle name="Başlık 3 2 8 17 5" xfId="16298"/>
    <cellStyle name="Başlık 3 2 8 18" xfId="16299"/>
    <cellStyle name="Başlık 3 2 8 19" xfId="16300"/>
    <cellStyle name="Başlık 3 2 8 2" xfId="16301"/>
    <cellStyle name="Başlık 3 2 8 2 10" xfId="16302"/>
    <cellStyle name="Başlık 3 2 8 2 10 2" xfId="16303"/>
    <cellStyle name="Başlık 3 2 8 2 10 2 2" xfId="16304"/>
    <cellStyle name="Başlık 3 2 8 2 10 2 3" xfId="16305"/>
    <cellStyle name="Başlık 3 2 8 2 10 2 4" xfId="16306"/>
    <cellStyle name="Başlık 3 2 8 2 10 2 5" xfId="16307"/>
    <cellStyle name="Başlık 3 2 8 2 10 3" xfId="16308"/>
    <cellStyle name="Başlık 3 2 8 2 10 4" xfId="16309"/>
    <cellStyle name="Başlık 3 2 8 2 10 5" xfId="16310"/>
    <cellStyle name="Başlık 3 2 8 2 10 6" xfId="16311"/>
    <cellStyle name="Başlık 3 2 8 2 11" xfId="16312"/>
    <cellStyle name="Başlık 3 2 8 2 11 2" xfId="16313"/>
    <cellStyle name="Başlık 3 2 8 2 11 2 2" xfId="16314"/>
    <cellStyle name="Başlık 3 2 8 2 11 2 3" xfId="16315"/>
    <cellStyle name="Başlık 3 2 8 2 11 2 4" xfId="16316"/>
    <cellStyle name="Başlık 3 2 8 2 11 2 5" xfId="16317"/>
    <cellStyle name="Başlık 3 2 8 2 11 3" xfId="16318"/>
    <cellStyle name="Başlık 3 2 8 2 11 4" xfId="16319"/>
    <cellStyle name="Başlık 3 2 8 2 11 5" xfId="16320"/>
    <cellStyle name="Başlık 3 2 8 2 11 6" xfId="16321"/>
    <cellStyle name="Başlık 3 2 8 2 12" xfId="16322"/>
    <cellStyle name="Başlık 3 2 8 2 12 2" xfId="16323"/>
    <cellStyle name="Başlık 3 2 8 2 12 2 2" xfId="16324"/>
    <cellStyle name="Başlık 3 2 8 2 12 2 3" xfId="16325"/>
    <cellStyle name="Başlık 3 2 8 2 12 2 4" xfId="16326"/>
    <cellStyle name="Başlık 3 2 8 2 12 2 5" xfId="16327"/>
    <cellStyle name="Başlık 3 2 8 2 12 3" xfId="16328"/>
    <cellStyle name="Başlık 3 2 8 2 12 4" xfId="16329"/>
    <cellStyle name="Başlık 3 2 8 2 12 5" xfId="16330"/>
    <cellStyle name="Başlık 3 2 8 2 12 6" xfId="16331"/>
    <cellStyle name="Başlık 3 2 8 2 13" xfId="16332"/>
    <cellStyle name="Başlık 3 2 8 2 13 2" xfId="16333"/>
    <cellStyle name="Başlık 3 2 8 2 13 2 2" xfId="16334"/>
    <cellStyle name="Başlık 3 2 8 2 13 2 3" xfId="16335"/>
    <cellStyle name="Başlık 3 2 8 2 13 2 4" xfId="16336"/>
    <cellStyle name="Başlık 3 2 8 2 13 2 5" xfId="16337"/>
    <cellStyle name="Başlık 3 2 8 2 13 3" xfId="16338"/>
    <cellStyle name="Başlık 3 2 8 2 13 4" xfId="16339"/>
    <cellStyle name="Başlık 3 2 8 2 13 5" xfId="16340"/>
    <cellStyle name="Başlık 3 2 8 2 13 6" xfId="16341"/>
    <cellStyle name="Başlık 3 2 8 2 14" xfId="16342"/>
    <cellStyle name="Başlık 3 2 8 2 14 2" xfId="16343"/>
    <cellStyle name="Başlık 3 2 8 2 14 3" xfId="16344"/>
    <cellStyle name="Başlık 3 2 8 2 14 4" xfId="16345"/>
    <cellStyle name="Başlık 3 2 8 2 14 5" xfId="16346"/>
    <cellStyle name="Başlık 3 2 8 2 15" xfId="16347"/>
    <cellStyle name="Başlık 3 2 8 2 16" xfId="16348"/>
    <cellStyle name="Başlık 3 2 8 2 17" xfId="16349"/>
    <cellStyle name="Başlık 3 2 8 2 18" xfId="16350"/>
    <cellStyle name="Başlık 3 2 8 2 2" xfId="16351"/>
    <cellStyle name="Başlık 3 2 8 2 2 2" xfId="16352"/>
    <cellStyle name="Başlık 3 2 8 2 2 2 2" xfId="16353"/>
    <cellStyle name="Başlık 3 2 8 2 2 2 3" xfId="16354"/>
    <cellStyle name="Başlık 3 2 8 2 2 2 4" xfId="16355"/>
    <cellStyle name="Başlık 3 2 8 2 2 2 5" xfId="16356"/>
    <cellStyle name="Başlık 3 2 8 2 2 3" xfId="16357"/>
    <cellStyle name="Başlık 3 2 8 2 2 4" xfId="16358"/>
    <cellStyle name="Başlık 3 2 8 2 2 5" xfId="16359"/>
    <cellStyle name="Başlık 3 2 8 2 2 6" xfId="16360"/>
    <cellStyle name="Başlık 3 2 8 2 3" xfId="16361"/>
    <cellStyle name="Başlık 3 2 8 2 3 2" xfId="16362"/>
    <cellStyle name="Başlık 3 2 8 2 3 2 2" xfId="16363"/>
    <cellStyle name="Başlık 3 2 8 2 3 2 3" xfId="16364"/>
    <cellStyle name="Başlık 3 2 8 2 3 2 4" xfId="16365"/>
    <cellStyle name="Başlık 3 2 8 2 3 2 5" xfId="16366"/>
    <cellStyle name="Başlık 3 2 8 2 3 3" xfId="16367"/>
    <cellStyle name="Başlık 3 2 8 2 3 4" xfId="16368"/>
    <cellStyle name="Başlık 3 2 8 2 3 5" xfId="16369"/>
    <cellStyle name="Başlık 3 2 8 2 3 6" xfId="16370"/>
    <cellStyle name="Başlık 3 2 8 2 4" xfId="16371"/>
    <cellStyle name="Başlık 3 2 8 2 4 2" xfId="16372"/>
    <cellStyle name="Başlık 3 2 8 2 4 2 2" xfId="16373"/>
    <cellStyle name="Başlık 3 2 8 2 4 2 3" xfId="16374"/>
    <cellStyle name="Başlık 3 2 8 2 4 2 4" xfId="16375"/>
    <cellStyle name="Başlık 3 2 8 2 4 2 5" xfId="16376"/>
    <cellStyle name="Başlık 3 2 8 2 4 3" xfId="16377"/>
    <cellStyle name="Başlık 3 2 8 2 4 4" xfId="16378"/>
    <cellStyle name="Başlık 3 2 8 2 4 5" xfId="16379"/>
    <cellStyle name="Başlık 3 2 8 2 4 6" xfId="16380"/>
    <cellStyle name="Başlık 3 2 8 2 5" xfId="16381"/>
    <cellStyle name="Başlık 3 2 8 2 5 2" xfId="16382"/>
    <cellStyle name="Başlık 3 2 8 2 5 2 2" xfId="16383"/>
    <cellStyle name="Başlık 3 2 8 2 5 2 3" xfId="16384"/>
    <cellStyle name="Başlık 3 2 8 2 5 2 4" xfId="16385"/>
    <cellStyle name="Başlık 3 2 8 2 5 2 5" xfId="16386"/>
    <cellStyle name="Başlık 3 2 8 2 5 3" xfId="16387"/>
    <cellStyle name="Başlık 3 2 8 2 5 4" xfId="16388"/>
    <cellStyle name="Başlık 3 2 8 2 5 5" xfId="16389"/>
    <cellStyle name="Başlık 3 2 8 2 5 6" xfId="16390"/>
    <cellStyle name="Başlık 3 2 8 2 6" xfId="16391"/>
    <cellStyle name="Başlık 3 2 8 2 6 2" xfId="16392"/>
    <cellStyle name="Başlık 3 2 8 2 6 2 2" xfId="16393"/>
    <cellStyle name="Başlık 3 2 8 2 6 2 3" xfId="16394"/>
    <cellStyle name="Başlık 3 2 8 2 6 2 4" xfId="16395"/>
    <cellStyle name="Başlık 3 2 8 2 6 2 5" xfId="16396"/>
    <cellStyle name="Başlık 3 2 8 2 6 3" xfId="16397"/>
    <cellStyle name="Başlık 3 2 8 2 6 4" xfId="16398"/>
    <cellStyle name="Başlık 3 2 8 2 6 5" xfId="16399"/>
    <cellStyle name="Başlık 3 2 8 2 6 6" xfId="16400"/>
    <cellStyle name="Başlık 3 2 8 2 7" xfId="16401"/>
    <cellStyle name="Başlık 3 2 8 2 7 2" xfId="16402"/>
    <cellStyle name="Başlık 3 2 8 2 7 2 2" xfId="16403"/>
    <cellStyle name="Başlık 3 2 8 2 7 2 3" xfId="16404"/>
    <cellStyle name="Başlık 3 2 8 2 7 2 4" xfId="16405"/>
    <cellStyle name="Başlık 3 2 8 2 7 2 5" xfId="16406"/>
    <cellStyle name="Başlık 3 2 8 2 7 3" xfId="16407"/>
    <cellStyle name="Başlık 3 2 8 2 7 4" xfId="16408"/>
    <cellStyle name="Başlık 3 2 8 2 7 5" xfId="16409"/>
    <cellStyle name="Başlık 3 2 8 2 7 6" xfId="16410"/>
    <cellStyle name="Başlık 3 2 8 2 8" xfId="16411"/>
    <cellStyle name="Başlık 3 2 8 2 8 2" xfId="16412"/>
    <cellStyle name="Başlık 3 2 8 2 8 2 2" xfId="16413"/>
    <cellStyle name="Başlık 3 2 8 2 8 2 3" xfId="16414"/>
    <cellStyle name="Başlık 3 2 8 2 8 2 4" xfId="16415"/>
    <cellStyle name="Başlık 3 2 8 2 8 2 5" xfId="16416"/>
    <cellStyle name="Başlık 3 2 8 2 8 3" xfId="16417"/>
    <cellStyle name="Başlık 3 2 8 2 8 4" xfId="16418"/>
    <cellStyle name="Başlık 3 2 8 2 8 5" xfId="16419"/>
    <cellStyle name="Başlık 3 2 8 2 8 6" xfId="16420"/>
    <cellStyle name="Başlık 3 2 8 2 9" xfId="16421"/>
    <cellStyle name="Başlık 3 2 8 2 9 2" xfId="16422"/>
    <cellStyle name="Başlık 3 2 8 2 9 2 2" xfId="16423"/>
    <cellStyle name="Başlık 3 2 8 2 9 2 3" xfId="16424"/>
    <cellStyle name="Başlık 3 2 8 2 9 2 4" xfId="16425"/>
    <cellStyle name="Başlık 3 2 8 2 9 2 5" xfId="16426"/>
    <cellStyle name="Başlık 3 2 8 2 9 3" xfId="16427"/>
    <cellStyle name="Başlık 3 2 8 2 9 4" xfId="16428"/>
    <cellStyle name="Başlık 3 2 8 2 9 5" xfId="16429"/>
    <cellStyle name="Başlık 3 2 8 2 9 6" xfId="16430"/>
    <cellStyle name="Başlık 3 2 8 20" xfId="16431"/>
    <cellStyle name="Başlık 3 2 8 21" xfId="16432"/>
    <cellStyle name="Başlık 3 2 8 3" xfId="16433"/>
    <cellStyle name="Başlık 3 2 8 3 2" xfId="16434"/>
    <cellStyle name="Başlık 3 2 8 3 2 2" xfId="16435"/>
    <cellStyle name="Başlık 3 2 8 3 2 3" xfId="16436"/>
    <cellStyle name="Başlık 3 2 8 3 2 4" xfId="16437"/>
    <cellStyle name="Başlık 3 2 8 3 2 5" xfId="16438"/>
    <cellStyle name="Başlık 3 2 8 3 3" xfId="16439"/>
    <cellStyle name="Başlık 3 2 8 3 4" xfId="16440"/>
    <cellStyle name="Başlık 3 2 8 3 5" xfId="16441"/>
    <cellStyle name="Başlık 3 2 8 3 6" xfId="16442"/>
    <cellStyle name="Başlık 3 2 8 4" xfId="16443"/>
    <cellStyle name="Başlık 3 2 8 4 2" xfId="16444"/>
    <cellStyle name="Başlık 3 2 8 4 2 2" xfId="16445"/>
    <cellStyle name="Başlık 3 2 8 4 2 3" xfId="16446"/>
    <cellStyle name="Başlık 3 2 8 4 2 4" xfId="16447"/>
    <cellStyle name="Başlık 3 2 8 4 2 5" xfId="16448"/>
    <cellStyle name="Başlık 3 2 8 4 3" xfId="16449"/>
    <cellStyle name="Başlık 3 2 8 4 4" xfId="16450"/>
    <cellStyle name="Başlık 3 2 8 4 5" xfId="16451"/>
    <cellStyle name="Başlık 3 2 8 4 6" xfId="16452"/>
    <cellStyle name="Başlık 3 2 8 5" xfId="16453"/>
    <cellStyle name="Başlık 3 2 8 5 2" xfId="16454"/>
    <cellStyle name="Başlık 3 2 8 5 2 2" xfId="16455"/>
    <cellStyle name="Başlık 3 2 8 5 2 3" xfId="16456"/>
    <cellStyle name="Başlık 3 2 8 5 2 4" xfId="16457"/>
    <cellStyle name="Başlık 3 2 8 5 2 5" xfId="16458"/>
    <cellStyle name="Başlık 3 2 8 5 3" xfId="16459"/>
    <cellStyle name="Başlık 3 2 8 5 4" xfId="16460"/>
    <cellStyle name="Başlık 3 2 8 5 5" xfId="16461"/>
    <cellStyle name="Başlık 3 2 8 5 6" xfId="16462"/>
    <cellStyle name="Başlık 3 2 8 6" xfId="16463"/>
    <cellStyle name="Başlık 3 2 8 6 2" xfId="16464"/>
    <cellStyle name="Başlık 3 2 8 6 2 2" xfId="16465"/>
    <cellStyle name="Başlık 3 2 8 6 2 3" xfId="16466"/>
    <cellStyle name="Başlık 3 2 8 6 2 4" xfId="16467"/>
    <cellStyle name="Başlık 3 2 8 6 2 5" xfId="16468"/>
    <cellStyle name="Başlık 3 2 8 6 3" xfId="16469"/>
    <cellStyle name="Başlık 3 2 8 6 4" xfId="16470"/>
    <cellStyle name="Başlık 3 2 8 6 5" xfId="16471"/>
    <cellStyle name="Başlık 3 2 8 6 6" xfId="16472"/>
    <cellStyle name="Başlık 3 2 8 7" xfId="16473"/>
    <cellStyle name="Başlık 3 2 8 7 2" xfId="16474"/>
    <cellStyle name="Başlık 3 2 8 7 2 2" xfId="16475"/>
    <cellStyle name="Başlık 3 2 8 7 2 3" xfId="16476"/>
    <cellStyle name="Başlık 3 2 8 7 2 4" xfId="16477"/>
    <cellStyle name="Başlık 3 2 8 7 2 5" xfId="16478"/>
    <cellStyle name="Başlık 3 2 8 7 3" xfId="16479"/>
    <cellStyle name="Başlık 3 2 8 7 4" xfId="16480"/>
    <cellStyle name="Başlık 3 2 8 7 5" xfId="16481"/>
    <cellStyle name="Başlık 3 2 8 7 6" xfId="16482"/>
    <cellStyle name="Başlık 3 2 8 8" xfId="16483"/>
    <cellStyle name="Başlık 3 2 8 8 2" xfId="16484"/>
    <cellStyle name="Başlık 3 2 8 8 2 2" xfId="16485"/>
    <cellStyle name="Başlık 3 2 8 8 2 3" xfId="16486"/>
    <cellStyle name="Başlık 3 2 8 8 2 4" xfId="16487"/>
    <cellStyle name="Başlık 3 2 8 8 2 5" xfId="16488"/>
    <cellStyle name="Başlık 3 2 8 8 3" xfId="16489"/>
    <cellStyle name="Başlık 3 2 8 8 4" xfId="16490"/>
    <cellStyle name="Başlık 3 2 8 8 5" xfId="16491"/>
    <cellStyle name="Başlık 3 2 8 8 6" xfId="16492"/>
    <cellStyle name="Başlık 3 2 8 9" xfId="16493"/>
    <cellStyle name="Başlık 3 2 8 9 2" xfId="16494"/>
    <cellStyle name="Başlık 3 2 8 9 2 2" xfId="16495"/>
    <cellStyle name="Başlık 3 2 8 9 2 3" xfId="16496"/>
    <cellStyle name="Başlık 3 2 8 9 2 4" xfId="16497"/>
    <cellStyle name="Başlık 3 2 8 9 2 5" xfId="16498"/>
    <cellStyle name="Başlık 3 2 8 9 3" xfId="16499"/>
    <cellStyle name="Başlık 3 2 8 9 4" xfId="16500"/>
    <cellStyle name="Başlık 3 2 8 9 5" xfId="16501"/>
    <cellStyle name="Başlık 3 2 8 9 6" xfId="16502"/>
    <cellStyle name="Başlık 3 2 9" xfId="16503"/>
    <cellStyle name="Başlık 3 2 9 10" xfId="16504"/>
    <cellStyle name="Başlık 3 2 9 10 2" xfId="16505"/>
    <cellStyle name="Başlık 3 2 9 10 2 2" xfId="16506"/>
    <cellStyle name="Başlık 3 2 9 10 2 3" xfId="16507"/>
    <cellStyle name="Başlık 3 2 9 10 2 4" xfId="16508"/>
    <cellStyle name="Başlık 3 2 9 10 2 5" xfId="16509"/>
    <cellStyle name="Başlık 3 2 9 10 3" xfId="16510"/>
    <cellStyle name="Başlık 3 2 9 10 4" xfId="16511"/>
    <cellStyle name="Başlık 3 2 9 10 5" xfId="16512"/>
    <cellStyle name="Başlık 3 2 9 10 6" xfId="16513"/>
    <cellStyle name="Başlık 3 2 9 11" xfId="16514"/>
    <cellStyle name="Başlık 3 2 9 11 2" xfId="16515"/>
    <cellStyle name="Başlık 3 2 9 11 2 2" xfId="16516"/>
    <cellStyle name="Başlık 3 2 9 11 2 3" xfId="16517"/>
    <cellStyle name="Başlık 3 2 9 11 2 4" xfId="16518"/>
    <cellStyle name="Başlık 3 2 9 11 2 5" xfId="16519"/>
    <cellStyle name="Başlık 3 2 9 11 3" xfId="16520"/>
    <cellStyle name="Başlık 3 2 9 11 4" xfId="16521"/>
    <cellStyle name="Başlık 3 2 9 11 5" xfId="16522"/>
    <cellStyle name="Başlık 3 2 9 11 6" xfId="16523"/>
    <cellStyle name="Başlık 3 2 9 12" xfId="16524"/>
    <cellStyle name="Başlık 3 2 9 12 2" xfId="16525"/>
    <cellStyle name="Başlık 3 2 9 12 2 2" xfId="16526"/>
    <cellStyle name="Başlık 3 2 9 12 2 3" xfId="16527"/>
    <cellStyle name="Başlık 3 2 9 12 2 4" xfId="16528"/>
    <cellStyle name="Başlık 3 2 9 12 2 5" xfId="16529"/>
    <cellStyle name="Başlık 3 2 9 12 3" xfId="16530"/>
    <cellStyle name="Başlık 3 2 9 12 4" xfId="16531"/>
    <cellStyle name="Başlık 3 2 9 12 5" xfId="16532"/>
    <cellStyle name="Başlık 3 2 9 12 6" xfId="16533"/>
    <cellStyle name="Başlık 3 2 9 13" xfId="16534"/>
    <cellStyle name="Başlık 3 2 9 13 2" xfId="16535"/>
    <cellStyle name="Başlık 3 2 9 13 2 2" xfId="16536"/>
    <cellStyle name="Başlık 3 2 9 13 2 3" xfId="16537"/>
    <cellStyle name="Başlık 3 2 9 13 2 4" xfId="16538"/>
    <cellStyle name="Başlık 3 2 9 13 2 5" xfId="16539"/>
    <cellStyle name="Başlık 3 2 9 13 3" xfId="16540"/>
    <cellStyle name="Başlık 3 2 9 13 4" xfId="16541"/>
    <cellStyle name="Başlık 3 2 9 13 5" xfId="16542"/>
    <cellStyle name="Başlık 3 2 9 13 6" xfId="16543"/>
    <cellStyle name="Başlık 3 2 9 14" xfId="16544"/>
    <cellStyle name="Başlık 3 2 9 14 2" xfId="16545"/>
    <cellStyle name="Başlık 3 2 9 14 2 2" xfId="16546"/>
    <cellStyle name="Başlık 3 2 9 14 2 3" xfId="16547"/>
    <cellStyle name="Başlık 3 2 9 14 2 4" xfId="16548"/>
    <cellStyle name="Başlık 3 2 9 14 2 5" xfId="16549"/>
    <cellStyle name="Başlık 3 2 9 14 3" xfId="16550"/>
    <cellStyle name="Başlık 3 2 9 14 4" xfId="16551"/>
    <cellStyle name="Başlık 3 2 9 14 5" xfId="16552"/>
    <cellStyle name="Başlık 3 2 9 14 6" xfId="16553"/>
    <cellStyle name="Başlık 3 2 9 15" xfId="16554"/>
    <cellStyle name="Başlık 3 2 9 15 2" xfId="16555"/>
    <cellStyle name="Başlık 3 2 9 15 2 2" xfId="16556"/>
    <cellStyle name="Başlık 3 2 9 15 2 3" xfId="16557"/>
    <cellStyle name="Başlık 3 2 9 15 2 4" xfId="16558"/>
    <cellStyle name="Başlık 3 2 9 15 2 5" xfId="16559"/>
    <cellStyle name="Başlık 3 2 9 15 3" xfId="16560"/>
    <cellStyle name="Başlık 3 2 9 15 4" xfId="16561"/>
    <cellStyle name="Başlık 3 2 9 15 5" xfId="16562"/>
    <cellStyle name="Başlık 3 2 9 15 6" xfId="16563"/>
    <cellStyle name="Başlık 3 2 9 16" xfId="16564"/>
    <cellStyle name="Başlık 3 2 9 16 2" xfId="16565"/>
    <cellStyle name="Başlık 3 2 9 16 2 2" xfId="16566"/>
    <cellStyle name="Başlık 3 2 9 16 2 3" xfId="16567"/>
    <cellStyle name="Başlık 3 2 9 16 2 4" xfId="16568"/>
    <cellStyle name="Başlık 3 2 9 16 2 5" xfId="16569"/>
    <cellStyle name="Başlık 3 2 9 16 3" xfId="16570"/>
    <cellStyle name="Başlık 3 2 9 16 4" xfId="16571"/>
    <cellStyle name="Başlık 3 2 9 16 5" xfId="16572"/>
    <cellStyle name="Başlık 3 2 9 16 6" xfId="16573"/>
    <cellStyle name="Başlık 3 2 9 17" xfId="16574"/>
    <cellStyle name="Başlık 3 2 9 17 2" xfId="16575"/>
    <cellStyle name="Başlık 3 2 9 17 3" xfId="16576"/>
    <cellStyle name="Başlık 3 2 9 17 4" xfId="16577"/>
    <cellStyle name="Başlık 3 2 9 17 5" xfId="16578"/>
    <cellStyle name="Başlık 3 2 9 18" xfId="16579"/>
    <cellStyle name="Başlık 3 2 9 19" xfId="16580"/>
    <cellStyle name="Başlık 3 2 9 2" xfId="16581"/>
    <cellStyle name="Başlık 3 2 9 2 10" xfId="16582"/>
    <cellStyle name="Başlık 3 2 9 2 10 2" xfId="16583"/>
    <cellStyle name="Başlık 3 2 9 2 10 2 2" xfId="16584"/>
    <cellStyle name="Başlık 3 2 9 2 10 2 3" xfId="16585"/>
    <cellStyle name="Başlık 3 2 9 2 10 2 4" xfId="16586"/>
    <cellStyle name="Başlık 3 2 9 2 10 2 5" xfId="16587"/>
    <cellStyle name="Başlık 3 2 9 2 10 3" xfId="16588"/>
    <cellStyle name="Başlık 3 2 9 2 10 4" xfId="16589"/>
    <cellStyle name="Başlık 3 2 9 2 10 5" xfId="16590"/>
    <cellStyle name="Başlık 3 2 9 2 10 6" xfId="16591"/>
    <cellStyle name="Başlık 3 2 9 2 11" xfId="16592"/>
    <cellStyle name="Başlık 3 2 9 2 11 2" xfId="16593"/>
    <cellStyle name="Başlık 3 2 9 2 11 2 2" xfId="16594"/>
    <cellStyle name="Başlık 3 2 9 2 11 2 3" xfId="16595"/>
    <cellStyle name="Başlık 3 2 9 2 11 2 4" xfId="16596"/>
    <cellStyle name="Başlık 3 2 9 2 11 2 5" xfId="16597"/>
    <cellStyle name="Başlık 3 2 9 2 11 3" xfId="16598"/>
    <cellStyle name="Başlık 3 2 9 2 11 4" xfId="16599"/>
    <cellStyle name="Başlık 3 2 9 2 11 5" xfId="16600"/>
    <cellStyle name="Başlık 3 2 9 2 11 6" xfId="16601"/>
    <cellStyle name="Başlık 3 2 9 2 12" xfId="16602"/>
    <cellStyle name="Başlık 3 2 9 2 12 2" xfId="16603"/>
    <cellStyle name="Başlık 3 2 9 2 12 2 2" xfId="16604"/>
    <cellStyle name="Başlık 3 2 9 2 12 2 3" xfId="16605"/>
    <cellStyle name="Başlık 3 2 9 2 12 2 4" xfId="16606"/>
    <cellStyle name="Başlık 3 2 9 2 12 2 5" xfId="16607"/>
    <cellStyle name="Başlık 3 2 9 2 12 3" xfId="16608"/>
    <cellStyle name="Başlık 3 2 9 2 12 4" xfId="16609"/>
    <cellStyle name="Başlık 3 2 9 2 12 5" xfId="16610"/>
    <cellStyle name="Başlık 3 2 9 2 12 6" xfId="16611"/>
    <cellStyle name="Başlık 3 2 9 2 13" xfId="16612"/>
    <cellStyle name="Başlık 3 2 9 2 13 2" xfId="16613"/>
    <cellStyle name="Başlık 3 2 9 2 13 2 2" xfId="16614"/>
    <cellStyle name="Başlık 3 2 9 2 13 2 3" xfId="16615"/>
    <cellStyle name="Başlık 3 2 9 2 13 2 4" xfId="16616"/>
    <cellStyle name="Başlık 3 2 9 2 13 2 5" xfId="16617"/>
    <cellStyle name="Başlık 3 2 9 2 13 3" xfId="16618"/>
    <cellStyle name="Başlık 3 2 9 2 13 4" xfId="16619"/>
    <cellStyle name="Başlık 3 2 9 2 13 5" xfId="16620"/>
    <cellStyle name="Başlık 3 2 9 2 13 6" xfId="16621"/>
    <cellStyle name="Başlık 3 2 9 2 14" xfId="16622"/>
    <cellStyle name="Başlık 3 2 9 2 14 2" xfId="16623"/>
    <cellStyle name="Başlık 3 2 9 2 14 3" xfId="16624"/>
    <cellStyle name="Başlık 3 2 9 2 14 4" xfId="16625"/>
    <cellStyle name="Başlık 3 2 9 2 14 5" xfId="16626"/>
    <cellStyle name="Başlık 3 2 9 2 15" xfId="16627"/>
    <cellStyle name="Başlık 3 2 9 2 16" xfId="16628"/>
    <cellStyle name="Başlık 3 2 9 2 17" xfId="16629"/>
    <cellStyle name="Başlık 3 2 9 2 18" xfId="16630"/>
    <cellStyle name="Başlık 3 2 9 2 2" xfId="16631"/>
    <cellStyle name="Başlık 3 2 9 2 2 2" xfId="16632"/>
    <cellStyle name="Başlık 3 2 9 2 2 2 2" xfId="16633"/>
    <cellStyle name="Başlık 3 2 9 2 2 2 3" xfId="16634"/>
    <cellStyle name="Başlık 3 2 9 2 2 2 4" xfId="16635"/>
    <cellStyle name="Başlık 3 2 9 2 2 2 5" xfId="16636"/>
    <cellStyle name="Başlık 3 2 9 2 2 3" xfId="16637"/>
    <cellStyle name="Başlık 3 2 9 2 2 4" xfId="16638"/>
    <cellStyle name="Başlık 3 2 9 2 2 5" xfId="16639"/>
    <cellStyle name="Başlık 3 2 9 2 2 6" xfId="16640"/>
    <cellStyle name="Başlık 3 2 9 2 3" xfId="16641"/>
    <cellStyle name="Başlık 3 2 9 2 3 2" xfId="16642"/>
    <cellStyle name="Başlık 3 2 9 2 3 2 2" xfId="16643"/>
    <cellStyle name="Başlık 3 2 9 2 3 2 3" xfId="16644"/>
    <cellStyle name="Başlık 3 2 9 2 3 2 4" xfId="16645"/>
    <cellStyle name="Başlık 3 2 9 2 3 2 5" xfId="16646"/>
    <cellStyle name="Başlık 3 2 9 2 3 3" xfId="16647"/>
    <cellStyle name="Başlık 3 2 9 2 3 4" xfId="16648"/>
    <cellStyle name="Başlık 3 2 9 2 3 5" xfId="16649"/>
    <cellStyle name="Başlık 3 2 9 2 3 6" xfId="16650"/>
    <cellStyle name="Başlık 3 2 9 2 4" xfId="16651"/>
    <cellStyle name="Başlık 3 2 9 2 4 2" xfId="16652"/>
    <cellStyle name="Başlık 3 2 9 2 4 2 2" xfId="16653"/>
    <cellStyle name="Başlık 3 2 9 2 4 2 3" xfId="16654"/>
    <cellStyle name="Başlık 3 2 9 2 4 2 4" xfId="16655"/>
    <cellStyle name="Başlık 3 2 9 2 4 2 5" xfId="16656"/>
    <cellStyle name="Başlık 3 2 9 2 4 3" xfId="16657"/>
    <cellStyle name="Başlık 3 2 9 2 4 4" xfId="16658"/>
    <cellStyle name="Başlık 3 2 9 2 4 5" xfId="16659"/>
    <cellStyle name="Başlık 3 2 9 2 4 6" xfId="16660"/>
    <cellStyle name="Başlık 3 2 9 2 5" xfId="16661"/>
    <cellStyle name="Başlık 3 2 9 2 5 2" xfId="16662"/>
    <cellStyle name="Başlık 3 2 9 2 5 2 2" xfId="16663"/>
    <cellStyle name="Başlık 3 2 9 2 5 2 3" xfId="16664"/>
    <cellStyle name="Başlık 3 2 9 2 5 2 4" xfId="16665"/>
    <cellStyle name="Başlık 3 2 9 2 5 2 5" xfId="16666"/>
    <cellStyle name="Başlık 3 2 9 2 5 3" xfId="16667"/>
    <cellStyle name="Başlık 3 2 9 2 5 4" xfId="16668"/>
    <cellStyle name="Başlık 3 2 9 2 5 5" xfId="16669"/>
    <cellStyle name="Başlık 3 2 9 2 5 6" xfId="16670"/>
    <cellStyle name="Başlık 3 2 9 2 6" xfId="16671"/>
    <cellStyle name="Başlık 3 2 9 2 6 2" xfId="16672"/>
    <cellStyle name="Başlık 3 2 9 2 6 2 2" xfId="16673"/>
    <cellStyle name="Başlık 3 2 9 2 6 2 3" xfId="16674"/>
    <cellStyle name="Başlık 3 2 9 2 6 2 4" xfId="16675"/>
    <cellStyle name="Başlık 3 2 9 2 6 2 5" xfId="16676"/>
    <cellStyle name="Başlık 3 2 9 2 6 3" xfId="16677"/>
    <cellStyle name="Başlık 3 2 9 2 6 4" xfId="16678"/>
    <cellStyle name="Başlık 3 2 9 2 6 5" xfId="16679"/>
    <cellStyle name="Başlık 3 2 9 2 6 6" xfId="16680"/>
    <cellStyle name="Başlık 3 2 9 2 7" xfId="16681"/>
    <cellStyle name="Başlık 3 2 9 2 7 2" xfId="16682"/>
    <cellStyle name="Başlık 3 2 9 2 7 2 2" xfId="16683"/>
    <cellStyle name="Başlık 3 2 9 2 7 2 3" xfId="16684"/>
    <cellStyle name="Başlık 3 2 9 2 7 2 4" xfId="16685"/>
    <cellStyle name="Başlık 3 2 9 2 7 2 5" xfId="16686"/>
    <cellStyle name="Başlık 3 2 9 2 7 3" xfId="16687"/>
    <cellStyle name="Başlık 3 2 9 2 7 4" xfId="16688"/>
    <cellStyle name="Başlık 3 2 9 2 7 5" xfId="16689"/>
    <cellStyle name="Başlık 3 2 9 2 7 6" xfId="16690"/>
    <cellStyle name="Başlık 3 2 9 2 8" xfId="16691"/>
    <cellStyle name="Başlık 3 2 9 2 8 2" xfId="16692"/>
    <cellStyle name="Başlık 3 2 9 2 8 2 2" xfId="16693"/>
    <cellStyle name="Başlık 3 2 9 2 8 2 3" xfId="16694"/>
    <cellStyle name="Başlık 3 2 9 2 8 2 4" xfId="16695"/>
    <cellStyle name="Başlık 3 2 9 2 8 2 5" xfId="16696"/>
    <cellStyle name="Başlık 3 2 9 2 8 3" xfId="16697"/>
    <cellStyle name="Başlık 3 2 9 2 8 4" xfId="16698"/>
    <cellStyle name="Başlık 3 2 9 2 8 5" xfId="16699"/>
    <cellStyle name="Başlık 3 2 9 2 8 6" xfId="16700"/>
    <cellStyle name="Başlık 3 2 9 2 9" xfId="16701"/>
    <cellStyle name="Başlık 3 2 9 2 9 2" xfId="16702"/>
    <cellStyle name="Başlık 3 2 9 2 9 2 2" xfId="16703"/>
    <cellStyle name="Başlık 3 2 9 2 9 2 3" xfId="16704"/>
    <cellStyle name="Başlık 3 2 9 2 9 2 4" xfId="16705"/>
    <cellStyle name="Başlık 3 2 9 2 9 2 5" xfId="16706"/>
    <cellStyle name="Başlık 3 2 9 2 9 3" xfId="16707"/>
    <cellStyle name="Başlık 3 2 9 2 9 4" xfId="16708"/>
    <cellStyle name="Başlık 3 2 9 2 9 5" xfId="16709"/>
    <cellStyle name="Başlık 3 2 9 2 9 6" xfId="16710"/>
    <cellStyle name="Başlık 3 2 9 20" xfId="16711"/>
    <cellStyle name="Başlık 3 2 9 21" xfId="16712"/>
    <cellStyle name="Başlık 3 2 9 3" xfId="16713"/>
    <cellStyle name="Başlık 3 2 9 3 2" xfId="16714"/>
    <cellStyle name="Başlık 3 2 9 3 2 2" xfId="16715"/>
    <cellStyle name="Başlık 3 2 9 3 2 3" xfId="16716"/>
    <cellStyle name="Başlık 3 2 9 3 2 4" xfId="16717"/>
    <cellStyle name="Başlık 3 2 9 3 2 5" xfId="16718"/>
    <cellStyle name="Başlık 3 2 9 3 3" xfId="16719"/>
    <cellStyle name="Başlık 3 2 9 3 4" xfId="16720"/>
    <cellStyle name="Başlık 3 2 9 3 5" xfId="16721"/>
    <cellStyle name="Başlık 3 2 9 3 6" xfId="16722"/>
    <cellStyle name="Başlık 3 2 9 4" xfId="16723"/>
    <cellStyle name="Başlık 3 2 9 4 2" xfId="16724"/>
    <cellStyle name="Başlık 3 2 9 4 2 2" xfId="16725"/>
    <cellStyle name="Başlık 3 2 9 4 2 3" xfId="16726"/>
    <cellStyle name="Başlık 3 2 9 4 2 4" xfId="16727"/>
    <cellStyle name="Başlık 3 2 9 4 2 5" xfId="16728"/>
    <cellStyle name="Başlık 3 2 9 4 3" xfId="16729"/>
    <cellStyle name="Başlık 3 2 9 4 4" xfId="16730"/>
    <cellStyle name="Başlık 3 2 9 4 5" xfId="16731"/>
    <cellStyle name="Başlık 3 2 9 4 6" xfId="16732"/>
    <cellStyle name="Başlık 3 2 9 5" xfId="16733"/>
    <cellStyle name="Başlık 3 2 9 5 2" xfId="16734"/>
    <cellStyle name="Başlık 3 2 9 5 2 2" xfId="16735"/>
    <cellStyle name="Başlık 3 2 9 5 2 3" xfId="16736"/>
    <cellStyle name="Başlık 3 2 9 5 2 4" xfId="16737"/>
    <cellStyle name="Başlık 3 2 9 5 2 5" xfId="16738"/>
    <cellStyle name="Başlık 3 2 9 5 3" xfId="16739"/>
    <cellStyle name="Başlık 3 2 9 5 4" xfId="16740"/>
    <cellStyle name="Başlık 3 2 9 5 5" xfId="16741"/>
    <cellStyle name="Başlık 3 2 9 5 6" xfId="16742"/>
    <cellStyle name="Başlık 3 2 9 6" xfId="16743"/>
    <cellStyle name="Başlık 3 2 9 6 2" xfId="16744"/>
    <cellStyle name="Başlık 3 2 9 6 2 2" xfId="16745"/>
    <cellStyle name="Başlık 3 2 9 6 2 3" xfId="16746"/>
    <cellStyle name="Başlık 3 2 9 6 2 4" xfId="16747"/>
    <cellStyle name="Başlık 3 2 9 6 2 5" xfId="16748"/>
    <cellStyle name="Başlık 3 2 9 6 3" xfId="16749"/>
    <cellStyle name="Başlık 3 2 9 6 4" xfId="16750"/>
    <cellStyle name="Başlık 3 2 9 6 5" xfId="16751"/>
    <cellStyle name="Başlık 3 2 9 6 6" xfId="16752"/>
    <cellStyle name="Başlık 3 2 9 7" xfId="16753"/>
    <cellStyle name="Başlık 3 2 9 7 2" xfId="16754"/>
    <cellStyle name="Başlık 3 2 9 7 2 2" xfId="16755"/>
    <cellStyle name="Başlık 3 2 9 7 2 3" xfId="16756"/>
    <cellStyle name="Başlık 3 2 9 7 2 4" xfId="16757"/>
    <cellStyle name="Başlık 3 2 9 7 2 5" xfId="16758"/>
    <cellStyle name="Başlık 3 2 9 7 3" xfId="16759"/>
    <cellStyle name="Başlık 3 2 9 7 4" xfId="16760"/>
    <cellStyle name="Başlık 3 2 9 7 5" xfId="16761"/>
    <cellStyle name="Başlık 3 2 9 7 6" xfId="16762"/>
    <cellStyle name="Başlık 3 2 9 8" xfId="16763"/>
    <cellStyle name="Başlık 3 2 9 8 2" xfId="16764"/>
    <cellStyle name="Başlık 3 2 9 8 2 2" xfId="16765"/>
    <cellStyle name="Başlık 3 2 9 8 2 3" xfId="16766"/>
    <cellStyle name="Başlık 3 2 9 8 2 4" xfId="16767"/>
    <cellStyle name="Başlık 3 2 9 8 2 5" xfId="16768"/>
    <cellStyle name="Başlık 3 2 9 8 3" xfId="16769"/>
    <cellStyle name="Başlık 3 2 9 8 4" xfId="16770"/>
    <cellStyle name="Başlık 3 2 9 8 5" xfId="16771"/>
    <cellStyle name="Başlık 3 2 9 8 6" xfId="16772"/>
    <cellStyle name="Başlık 3 2 9 9" xfId="16773"/>
    <cellStyle name="Başlık 3 2 9 9 2" xfId="16774"/>
    <cellStyle name="Başlık 3 2 9 9 2 2" xfId="16775"/>
    <cellStyle name="Başlık 3 2 9 9 2 3" xfId="16776"/>
    <cellStyle name="Başlık 3 2 9 9 2 4" xfId="16777"/>
    <cellStyle name="Başlık 3 2 9 9 2 5" xfId="16778"/>
    <cellStyle name="Başlık 3 2 9 9 3" xfId="16779"/>
    <cellStyle name="Başlık 3 2 9 9 4" xfId="16780"/>
    <cellStyle name="Başlık 3 2 9 9 5" xfId="16781"/>
    <cellStyle name="Başlık 3 2 9 9 6" xfId="16782"/>
    <cellStyle name="Başlık 4 2" xfId="16783"/>
    <cellStyle name="Binlik Ayracı 2" xfId="16784"/>
    <cellStyle name="Binlik Ayracı 2 2" xfId="16785"/>
    <cellStyle name="Binlik Ayracý [0]" xfId="16786"/>
    <cellStyle name="Calculation" xfId="26"/>
    <cellStyle name="Check Cell" xfId="27"/>
    <cellStyle name="Comma [0]" xfId="16787"/>
    <cellStyle name="Comma_Sheet1" xfId="16788"/>
    <cellStyle name="Comma0" xfId="16789"/>
    <cellStyle name="Currency [0]" xfId="16790"/>
    <cellStyle name="Currency0" xfId="16791"/>
    <cellStyle name="Çıkış 2" xfId="16792"/>
    <cellStyle name="Date" xfId="16793"/>
    <cellStyle name="Excel Built-in Normal" xfId="16794"/>
    <cellStyle name="Excel Built-in Normal 2" xfId="16795"/>
    <cellStyle name="Excel Built-in Normal 2 2" xfId="16796"/>
    <cellStyle name="Excel Built-in Normal 3" xfId="16797"/>
    <cellStyle name="Excel Built-in Normal_Yatırım  Projeleri" xfId="16798"/>
    <cellStyle name="Explanatory Text" xfId="28"/>
    <cellStyle name="F2" xfId="16799"/>
    <cellStyle name="F3" xfId="16800"/>
    <cellStyle name="F4" xfId="16801"/>
    <cellStyle name="F5" xfId="16802"/>
    <cellStyle name="F6" xfId="16803"/>
    <cellStyle name="F7" xfId="16804"/>
    <cellStyle name="F8" xfId="16805"/>
    <cellStyle name="Fixed" xfId="16806"/>
    <cellStyle name="Giriş 2" xfId="16807"/>
    <cellStyle name="Good" xfId="29"/>
    <cellStyle name="Heading 1" xfId="30"/>
    <cellStyle name="Heading 2" xfId="31"/>
    <cellStyle name="Heading 3" xfId="32"/>
    <cellStyle name="Heading 3 10" xfId="16808"/>
    <cellStyle name="Heading 3 10 10" xfId="16809"/>
    <cellStyle name="Heading 3 10 10 2" xfId="16810"/>
    <cellStyle name="Heading 3 10 10 2 2" xfId="16811"/>
    <cellStyle name="Heading 3 10 10 2 3" xfId="16812"/>
    <cellStyle name="Heading 3 10 10 2 4" xfId="16813"/>
    <cellStyle name="Heading 3 10 10 2 5" xfId="16814"/>
    <cellStyle name="Heading 3 10 10 3" xfId="16815"/>
    <cellStyle name="Heading 3 10 10 4" xfId="16816"/>
    <cellStyle name="Heading 3 10 10 5" xfId="16817"/>
    <cellStyle name="Heading 3 10 10 6" xfId="16818"/>
    <cellStyle name="Heading 3 10 11" xfId="16819"/>
    <cellStyle name="Heading 3 10 11 2" xfId="16820"/>
    <cellStyle name="Heading 3 10 11 2 2" xfId="16821"/>
    <cellStyle name="Heading 3 10 11 2 3" xfId="16822"/>
    <cellStyle name="Heading 3 10 11 2 4" xfId="16823"/>
    <cellStyle name="Heading 3 10 11 2 5" xfId="16824"/>
    <cellStyle name="Heading 3 10 11 3" xfId="16825"/>
    <cellStyle name="Heading 3 10 11 4" xfId="16826"/>
    <cellStyle name="Heading 3 10 11 5" xfId="16827"/>
    <cellStyle name="Heading 3 10 11 6" xfId="16828"/>
    <cellStyle name="Heading 3 10 12" xfId="16829"/>
    <cellStyle name="Heading 3 10 12 2" xfId="16830"/>
    <cellStyle name="Heading 3 10 12 2 2" xfId="16831"/>
    <cellStyle name="Heading 3 10 12 2 3" xfId="16832"/>
    <cellStyle name="Heading 3 10 12 2 4" xfId="16833"/>
    <cellStyle name="Heading 3 10 12 2 5" xfId="16834"/>
    <cellStyle name="Heading 3 10 12 3" xfId="16835"/>
    <cellStyle name="Heading 3 10 12 4" xfId="16836"/>
    <cellStyle name="Heading 3 10 12 5" xfId="16837"/>
    <cellStyle name="Heading 3 10 12 6" xfId="16838"/>
    <cellStyle name="Heading 3 10 13" xfId="16839"/>
    <cellStyle name="Heading 3 10 13 2" xfId="16840"/>
    <cellStyle name="Heading 3 10 13 2 2" xfId="16841"/>
    <cellStyle name="Heading 3 10 13 2 3" xfId="16842"/>
    <cellStyle name="Heading 3 10 13 2 4" xfId="16843"/>
    <cellStyle name="Heading 3 10 13 2 5" xfId="16844"/>
    <cellStyle name="Heading 3 10 13 3" xfId="16845"/>
    <cellStyle name="Heading 3 10 13 4" xfId="16846"/>
    <cellStyle name="Heading 3 10 13 5" xfId="16847"/>
    <cellStyle name="Heading 3 10 13 6" xfId="16848"/>
    <cellStyle name="Heading 3 10 14" xfId="16849"/>
    <cellStyle name="Heading 3 10 14 2" xfId="16850"/>
    <cellStyle name="Heading 3 10 14 2 2" xfId="16851"/>
    <cellStyle name="Heading 3 10 14 2 3" xfId="16852"/>
    <cellStyle name="Heading 3 10 14 2 4" xfId="16853"/>
    <cellStyle name="Heading 3 10 14 2 5" xfId="16854"/>
    <cellStyle name="Heading 3 10 14 3" xfId="16855"/>
    <cellStyle name="Heading 3 10 14 4" xfId="16856"/>
    <cellStyle name="Heading 3 10 14 5" xfId="16857"/>
    <cellStyle name="Heading 3 10 14 6" xfId="16858"/>
    <cellStyle name="Heading 3 10 15" xfId="16859"/>
    <cellStyle name="Heading 3 10 15 2" xfId="16860"/>
    <cellStyle name="Heading 3 10 15 2 2" xfId="16861"/>
    <cellStyle name="Heading 3 10 15 2 3" xfId="16862"/>
    <cellStyle name="Heading 3 10 15 2 4" xfId="16863"/>
    <cellStyle name="Heading 3 10 15 2 5" xfId="16864"/>
    <cellStyle name="Heading 3 10 15 3" xfId="16865"/>
    <cellStyle name="Heading 3 10 15 4" xfId="16866"/>
    <cellStyle name="Heading 3 10 15 5" xfId="16867"/>
    <cellStyle name="Heading 3 10 15 6" xfId="16868"/>
    <cellStyle name="Heading 3 10 16" xfId="16869"/>
    <cellStyle name="Heading 3 10 16 2" xfId="16870"/>
    <cellStyle name="Heading 3 10 16 2 2" xfId="16871"/>
    <cellStyle name="Heading 3 10 16 2 3" xfId="16872"/>
    <cellStyle name="Heading 3 10 16 2 4" xfId="16873"/>
    <cellStyle name="Heading 3 10 16 2 5" xfId="16874"/>
    <cellStyle name="Heading 3 10 16 3" xfId="16875"/>
    <cellStyle name="Heading 3 10 16 4" xfId="16876"/>
    <cellStyle name="Heading 3 10 16 5" xfId="16877"/>
    <cellStyle name="Heading 3 10 16 6" xfId="16878"/>
    <cellStyle name="Heading 3 10 17" xfId="16879"/>
    <cellStyle name="Heading 3 10 17 2" xfId="16880"/>
    <cellStyle name="Heading 3 10 17 2 2" xfId="16881"/>
    <cellStyle name="Heading 3 10 17 2 3" xfId="16882"/>
    <cellStyle name="Heading 3 10 17 2 4" xfId="16883"/>
    <cellStyle name="Heading 3 10 17 2 5" xfId="16884"/>
    <cellStyle name="Heading 3 10 17 3" xfId="16885"/>
    <cellStyle name="Heading 3 10 17 4" xfId="16886"/>
    <cellStyle name="Heading 3 10 17 5" xfId="16887"/>
    <cellStyle name="Heading 3 10 17 6" xfId="16888"/>
    <cellStyle name="Heading 3 10 18" xfId="16889"/>
    <cellStyle name="Heading 3 10 18 2" xfId="16890"/>
    <cellStyle name="Heading 3 10 18 3" xfId="16891"/>
    <cellStyle name="Heading 3 10 18 4" xfId="16892"/>
    <cellStyle name="Heading 3 10 18 5" xfId="16893"/>
    <cellStyle name="Heading 3 10 19" xfId="16894"/>
    <cellStyle name="Heading 3 10 2" xfId="16895"/>
    <cellStyle name="Heading 3 10 2 10" xfId="16896"/>
    <cellStyle name="Heading 3 10 2 10 2" xfId="16897"/>
    <cellStyle name="Heading 3 10 2 10 2 2" xfId="16898"/>
    <cellStyle name="Heading 3 10 2 10 2 3" xfId="16899"/>
    <cellStyle name="Heading 3 10 2 10 2 4" xfId="16900"/>
    <cellStyle name="Heading 3 10 2 10 2 5" xfId="16901"/>
    <cellStyle name="Heading 3 10 2 10 3" xfId="16902"/>
    <cellStyle name="Heading 3 10 2 10 4" xfId="16903"/>
    <cellStyle name="Heading 3 10 2 10 5" xfId="16904"/>
    <cellStyle name="Heading 3 10 2 10 6" xfId="16905"/>
    <cellStyle name="Heading 3 10 2 11" xfId="16906"/>
    <cellStyle name="Heading 3 10 2 11 2" xfId="16907"/>
    <cellStyle name="Heading 3 10 2 11 2 2" xfId="16908"/>
    <cellStyle name="Heading 3 10 2 11 2 3" xfId="16909"/>
    <cellStyle name="Heading 3 10 2 11 2 4" xfId="16910"/>
    <cellStyle name="Heading 3 10 2 11 2 5" xfId="16911"/>
    <cellStyle name="Heading 3 10 2 11 3" xfId="16912"/>
    <cellStyle name="Heading 3 10 2 11 4" xfId="16913"/>
    <cellStyle name="Heading 3 10 2 11 5" xfId="16914"/>
    <cellStyle name="Heading 3 10 2 11 6" xfId="16915"/>
    <cellStyle name="Heading 3 10 2 12" xfId="16916"/>
    <cellStyle name="Heading 3 10 2 12 2" xfId="16917"/>
    <cellStyle name="Heading 3 10 2 12 2 2" xfId="16918"/>
    <cellStyle name="Heading 3 10 2 12 2 3" xfId="16919"/>
    <cellStyle name="Heading 3 10 2 12 2 4" xfId="16920"/>
    <cellStyle name="Heading 3 10 2 12 2 5" xfId="16921"/>
    <cellStyle name="Heading 3 10 2 12 3" xfId="16922"/>
    <cellStyle name="Heading 3 10 2 12 4" xfId="16923"/>
    <cellStyle name="Heading 3 10 2 12 5" xfId="16924"/>
    <cellStyle name="Heading 3 10 2 12 6" xfId="16925"/>
    <cellStyle name="Heading 3 10 2 13" xfId="16926"/>
    <cellStyle name="Heading 3 10 2 13 2" xfId="16927"/>
    <cellStyle name="Heading 3 10 2 13 2 2" xfId="16928"/>
    <cellStyle name="Heading 3 10 2 13 2 3" xfId="16929"/>
    <cellStyle name="Heading 3 10 2 13 2 4" xfId="16930"/>
    <cellStyle name="Heading 3 10 2 13 2 5" xfId="16931"/>
    <cellStyle name="Heading 3 10 2 13 3" xfId="16932"/>
    <cellStyle name="Heading 3 10 2 13 4" xfId="16933"/>
    <cellStyle name="Heading 3 10 2 13 5" xfId="16934"/>
    <cellStyle name="Heading 3 10 2 13 6" xfId="16935"/>
    <cellStyle name="Heading 3 10 2 14" xfId="16936"/>
    <cellStyle name="Heading 3 10 2 14 2" xfId="16937"/>
    <cellStyle name="Heading 3 10 2 14 2 2" xfId="16938"/>
    <cellStyle name="Heading 3 10 2 14 2 3" xfId="16939"/>
    <cellStyle name="Heading 3 10 2 14 2 4" xfId="16940"/>
    <cellStyle name="Heading 3 10 2 14 2 5" xfId="16941"/>
    <cellStyle name="Heading 3 10 2 14 3" xfId="16942"/>
    <cellStyle name="Heading 3 10 2 14 4" xfId="16943"/>
    <cellStyle name="Heading 3 10 2 14 5" xfId="16944"/>
    <cellStyle name="Heading 3 10 2 14 6" xfId="16945"/>
    <cellStyle name="Heading 3 10 2 15" xfId="16946"/>
    <cellStyle name="Heading 3 10 2 15 2" xfId="16947"/>
    <cellStyle name="Heading 3 10 2 15 3" xfId="16948"/>
    <cellStyle name="Heading 3 10 2 15 4" xfId="16949"/>
    <cellStyle name="Heading 3 10 2 15 5" xfId="16950"/>
    <cellStyle name="Heading 3 10 2 16" xfId="16951"/>
    <cellStyle name="Heading 3 10 2 17" xfId="16952"/>
    <cellStyle name="Heading 3 10 2 18" xfId="16953"/>
    <cellStyle name="Heading 3 10 2 19" xfId="16954"/>
    <cellStyle name="Heading 3 10 2 2" xfId="16955"/>
    <cellStyle name="Heading 3 10 2 2 2" xfId="16956"/>
    <cellStyle name="Heading 3 10 2 2 2 2" xfId="16957"/>
    <cellStyle name="Heading 3 10 2 2 2 3" xfId="16958"/>
    <cellStyle name="Heading 3 10 2 2 2 4" xfId="16959"/>
    <cellStyle name="Heading 3 10 2 2 2 5" xfId="16960"/>
    <cellStyle name="Heading 3 10 2 2 3" xfId="16961"/>
    <cellStyle name="Heading 3 10 2 2 4" xfId="16962"/>
    <cellStyle name="Heading 3 10 2 2 5" xfId="16963"/>
    <cellStyle name="Heading 3 10 2 2 6" xfId="16964"/>
    <cellStyle name="Heading 3 10 2 3" xfId="16965"/>
    <cellStyle name="Heading 3 10 2 3 2" xfId="16966"/>
    <cellStyle name="Heading 3 10 2 3 2 2" xfId="16967"/>
    <cellStyle name="Heading 3 10 2 3 2 3" xfId="16968"/>
    <cellStyle name="Heading 3 10 2 3 2 4" xfId="16969"/>
    <cellStyle name="Heading 3 10 2 3 2 5" xfId="16970"/>
    <cellStyle name="Heading 3 10 2 3 3" xfId="16971"/>
    <cellStyle name="Heading 3 10 2 3 4" xfId="16972"/>
    <cellStyle name="Heading 3 10 2 3 5" xfId="16973"/>
    <cellStyle name="Heading 3 10 2 3 6" xfId="16974"/>
    <cellStyle name="Heading 3 10 2 4" xfId="16975"/>
    <cellStyle name="Heading 3 10 2 4 2" xfId="16976"/>
    <cellStyle name="Heading 3 10 2 4 2 2" xfId="16977"/>
    <cellStyle name="Heading 3 10 2 4 2 3" xfId="16978"/>
    <cellStyle name="Heading 3 10 2 4 2 4" xfId="16979"/>
    <cellStyle name="Heading 3 10 2 4 2 5" xfId="16980"/>
    <cellStyle name="Heading 3 10 2 4 3" xfId="16981"/>
    <cellStyle name="Heading 3 10 2 4 4" xfId="16982"/>
    <cellStyle name="Heading 3 10 2 4 5" xfId="16983"/>
    <cellStyle name="Heading 3 10 2 4 6" xfId="16984"/>
    <cellStyle name="Heading 3 10 2 5" xfId="16985"/>
    <cellStyle name="Heading 3 10 2 5 2" xfId="16986"/>
    <cellStyle name="Heading 3 10 2 5 2 2" xfId="16987"/>
    <cellStyle name="Heading 3 10 2 5 2 3" xfId="16988"/>
    <cellStyle name="Heading 3 10 2 5 2 4" xfId="16989"/>
    <cellStyle name="Heading 3 10 2 5 2 5" xfId="16990"/>
    <cellStyle name="Heading 3 10 2 5 3" xfId="16991"/>
    <cellStyle name="Heading 3 10 2 5 4" xfId="16992"/>
    <cellStyle name="Heading 3 10 2 5 5" xfId="16993"/>
    <cellStyle name="Heading 3 10 2 5 6" xfId="16994"/>
    <cellStyle name="Heading 3 10 2 6" xfId="16995"/>
    <cellStyle name="Heading 3 10 2 6 2" xfId="16996"/>
    <cellStyle name="Heading 3 10 2 6 2 2" xfId="16997"/>
    <cellStyle name="Heading 3 10 2 6 2 3" xfId="16998"/>
    <cellStyle name="Heading 3 10 2 6 2 4" xfId="16999"/>
    <cellStyle name="Heading 3 10 2 6 2 5" xfId="17000"/>
    <cellStyle name="Heading 3 10 2 6 3" xfId="17001"/>
    <cellStyle name="Heading 3 10 2 6 4" xfId="17002"/>
    <cellStyle name="Heading 3 10 2 6 5" xfId="17003"/>
    <cellStyle name="Heading 3 10 2 6 6" xfId="17004"/>
    <cellStyle name="Heading 3 10 2 7" xfId="17005"/>
    <cellStyle name="Heading 3 10 2 7 2" xfId="17006"/>
    <cellStyle name="Heading 3 10 2 7 2 2" xfId="17007"/>
    <cellStyle name="Heading 3 10 2 7 2 3" xfId="17008"/>
    <cellStyle name="Heading 3 10 2 7 2 4" xfId="17009"/>
    <cellStyle name="Heading 3 10 2 7 2 5" xfId="17010"/>
    <cellStyle name="Heading 3 10 2 7 3" xfId="17011"/>
    <cellStyle name="Heading 3 10 2 7 4" xfId="17012"/>
    <cellStyle name="Heading 3 10 2 7 5" xfId="17013"/>
    <cellStyle name="Heading 3 10 2 7 6" xfId="17014"/>
    <cellStyle name="Heading 3 10 2 8" xfId="17015"/>
    <cellStyle name="Heading 3 10 2 8 2" xfId="17016"/>
    <cellStyle name="Heading 3 10 2 8 2 2" xfId="17017"/>
    <cellStyle name="Heading 3 10 2 8 2 3" xfId="17018"/>
    <cellStyle name="Heading 3 10 2 8 2 4" xfId="17019"/>
    <cellStyle name="Heading 3 10 2 8 2 5" xfId="17020"/>
    <cellStyle name="Heading 3 10 2 8 3" xfId="17021"/>
    <cellStyle name="Heading 3 10 2 8 4" xfId="17022"/>
    <cellStyle name="Heading 3 10 2 8 5" xfId="17023"/>
    <cellStyle name="Heading 3 10 2 8 6" xfId="17024"/>
    <cellStyle name="Heading 3 10 2 9" xfId="17025"/>
    <cellStyle name="Heading 3 10 2 9 2" xfId="17026"/>
    <cellStyle name="Heading 3 10 2 9 2 2" xfId="17027"/>
    <cellStyle name="Heading 3 10 2 9 2 3" xfId="17028"/>
    <cellStyle name="Heading 3 10 2 9 2 4" xfId="17029"/>
    <cellStyle name="Heading 3 10 2 9 2 5" xfId="17030"/>
    <cellStyle name="Heading 3 10 2 9 3" xfId="17031"/>
    <cellStyle name="Heading 3 10 2 9 4" xfId="17032"/>
    <cellStyle name="Heading 3 10 2 9 5" xfId="17033"/>
    <cellStyle name="Heading 3 10 2 9 6" xfId="17034"/>
    <cellStyle name="Heading 3 10 20" xfId="17035"/>
    <cellStyle name="Heading 3 10 21" xfId="17036"/>
    <cellStyle name="Heading 3 10 22" xfId="17037"/>
    <cellStyle name="Heading 3 10 3" xfId="17038"/>
    <cellStyle name="Heading 3 10 3 2" xfId="17039"/>
    <cellStyle name="Heading 3 10 3 2 2" xfId="17040"/>
    <cellStyle name="Heading 3 10 3 2 3" xfId="17041"/>
    <cellStyle name="Heading 3 10 3 2 4" xfId="17042"/>
    <cellStyle name="Heading 3 10 3 2 5" xfId="17043"/>
    <cellStyle name="Heading 3 10 3 3" xfId="17044"/>
    <cellStyle name="Heading 3 10 3 4" xfId="17045"/>
    <cellStyle name="Heading 3 10 3 5" xfId="17046"/>
    <cellStyle name="Heading 3 10 3 6" xfId="17047"/>
    <cellStyle name="Heading 3 10 4" xfId="17048"/>
    <cellStyle name="Heading 3 10 4 2" xfId="17049"/>
    <cellStyle name="Heading 3 10 4 2 2" xfId="17050"/>
    <cellStyle name="Heading 3 10 4 2 3" xfId="17051"/>
    <cellStyle name="Heading 3 10 4 2 4" xfId="17052"/>
    <cellStyle name="Heading 3 10 4 2 5" xfId="17053"/>
    <cellStyle name="Heading 3 10 4 3" xfId="17054"/>
    <cellStyle name="Heading 3 10 4 4" xfId="17055"/>
    <cellStyle name="Heading 3 10 4 5" xfId="17056"/>
    <cellStyle name="Heading 3 10 4 6" xfId="17057"/>
    <cellStyle name="Heading 3 10 5" xfId="17058"/>
    <cellStyle name="Heading 3 10 5 2" xfId="17059"/>
    <cellStyle name="Heading 3 10 5 2 2" xfId="17060"/>
    <cellStyle name="Heading 3 10 5 2 3" xfId="17061"/>
    <cellStyle name="Heading 3 10 5 2 4" xfId="17062"/>
    <cellStyle name="Heading 3 10 5 2 5" xfId="17063"/>
    <cellStyle name="Heading 3 10 5 3" xfId="17064"/>
    <cellStyle name="Heading 3 10 5 4" xfId="17065"/>
    <cellStyle name="Heading 3 10 5 5" xfId="17066"/>
    <cellStyle name="Heading 3 10 5 6" xfId="17067"/>
    <cellStyle name="Heading 3 10 6" xfId="17068"/>
    <cellStyle name="Heading 3 10 6 2" xfId="17069"/>
    <cellStyle name="Heading 3 10 6 2 2" xfId="17070"/>
    <cellStyle name="Heading 3 10 6 2 3" xfId="17071"/>
    <cellStyle name="Heading 3 10 6 2 4" xfId="17072"/>
    <cellStyle name="Heading 3 10 6 2 5" xfId="17073"/>
    <cellStyle name="Heading 3 10 6 3" xfId="17074"/>
    <cellStyle name="Heading 3 10 6 4" xfId="17075"/>
    <cellStyle name="Heading 3 10 6 5" xfId="17076"/>
    <cellStyle name="Heading 3 10 6 6" xfId="17077"/>
    <cellStyle name="Heading 3 10 7" xfId="17078"/>
    <cellStyle name="Heading 3 10 7 2" xfId="17079"/>
    <cellStyle name="Heading 3 10 7 2 2" xfId="17080"/>
    <cellStyle name="Heading 3 10 7 2 3" xfId="17081"/>
    <cellStyle name="Heading 3 10 7 2 4" xfId="17082"/>
    <cellStyle name="Heading 3 10 7 2 5" xfId="17083"/>
    <cellStyle name="Heading 3 10 7 3" xfId="17084"/>
    <cellStyle name="Heading 3 10 7 4" xfId="17085"/>
    <cellStyle name="Heading 3 10 7 5" xfId="17086"/>
    <cellStyle name="Heading 3 10 7 6" xfId="17087"/>
    <cellStyle name="Heading 3 10 8" xfId="17088"/>
    <cellStyle name="Heading 3 10 8 2" xfId="17089"/>
    <cellStyle name="Heading 3 10 8 2 2" xfId="17090"/>
    <cellStyle name="Heading 3 10 8 2 3" xfId="17091"/>
    <cellStyle name="Heading 3 10 8 2 4" xfId="17092"/>
    <cellStyle name="Heading 3 10 8 2 5" xfId="17093"/>
    <cellStyle name="Heading 3 10 8 3" xfId="17094"/>
    <cellStyle name="Heading 3 10 8 4" xfId="17095"/>
    <cellStyle name="Heading 3 10 8 5" xfId="17096"/>
    <cellStyle name="Heading 3 10 8 6" xfId="17097"/>
    <cellStyle name="Heading 3 10 9" xfId="17098"/>
    <cellStyle name="Heading 3 10 9 2" xfId="17099"/>
    <cellStyle name="Heading 3 10 9 2 2" xfId="17100"/>
    <cellStyle name="Heading 3 10 9 2 3" xfId="17101"/>
    <cellStyle name="Heading 3 10 9 2 4" xfId="17102"/>
    <cellStyle name="Heading 3 10 9 2 5" xfId="17103"/>
    <cellStyle name="Heading 3 10 9 3" xfId="17104"/>
    <cellStyle name="Heading 3 10 9 4" xfId="17105"/>
    <cellStyle name="Heading 3 10 9 5" xfId="17106"/>
    <cellStyle name="Heading 3 10 9 6" xfId="17107"/>
    <cellStyle name="Heading 3 11" xfId="17108"/>
    <cellStyle name="Heading 3 11 10" xfId="17109"/>
    <cellStyle name="Heading 3 11 10 2" xfId="17110"/>
    <cellStyle name="Heading 3 11 10 2 2" xfId="17111"/>
    <cellStyle name="Heading 3 11 10 2 3" xfId="17112"/>
    <cellStyle name="Heading 3 11 10 2 4" xfId="17113"/>
    <cellStyle name="Heading 3 11 10 2 5" xfId="17114"/>
    <cellStyle name="Heading 3 11 10 3" xfId="17115"/>
    <cellStyle name="Heading 3 11 10 4" xfId="17116"/>
    <cellStyle name="Heading 3 11 10 5" xfId="17117"/>
    <cellStyle name="Heading 3 11 10 6" xfId="17118"/>
    <cellStyle name="Heading 3 11 11" xfId="17119"/>
    <cellStyle name="Heading 3 11 11 2" xfId="17120"/>
    <cellStyle name="Heading 3 11 11 2 2" xfId="17121"/>
    <cellStyle name="Heading 3 11 11 2 3" xfId="17122"/>
    <cellStyle name="Heading 3 11 11 2 4" xfId="17123"/>
    <cellStyle name="Heading 3 11 11 2 5" xfId="17124"/>
    <cellStyle name="Heading 3 11 11 3" xfId="17125"/>
    <cellStyle name="Heading 3 11 11 4" xfId="17126"/>
    <cellStyle name="Heading 3 11 11 5" xfId="17127"/>
    <cellStyle name="Heading 3 11 11 6" xfId="17128"/>
    <cellStyle name="Heading 3 11 12" xfId="17129"/>
    <cellStyle name="Heading 3 11 12 2" xfId="17130"/>
    <cellStyle name="Heading 3 11 12 2 2" xfId="17131"/>
    <cellStyle name="Heading 3 11 12 2 3" xfId="17132"/>
    <cellStyle name="Heading 3 11 12 2 4" xfId="17133"/>
    <cellStyle name="Heading 3 11 12 2 5" xfId="17134"/>
    <cellStyle name="Heading 3 11 12 3" xfId="17135"/>
    <cellStyle name="Heading 3 11 12 4" xfId="17136"/>
    <cellStyle name="Heading 3 11 12 5" xfId="17137"/>
    <cellStyle name="Heading 3 11 12 6" xfId="17138"/>
    <cellStyle name="Heading 3 11 13" xfId="17139"/>
    <cellStyle name="Heading 3 11 13 2" xfId="17140"/>
    <cellStyle name="Heading 3 11 13 2 2" xfId="17141"/>
    <cellStyle name="Heading 3 11 13 2 3" xfId="17142"/>
    <cellStyle name="Heading 3 11 13 2 4" xfId="17143"/>
    <cellStyle name="Heading 3 11 13 2 5" xfId="17144"/>
    <cellStyle name="Heading 3 11 13 3" xfId="17145"/>
    <cellStyle name="Heading 3 11 13 4" xfId="17146"/>
    <cellStyle name="Heading 3 11 13 5" xfId="17147"/>
    <cellStyle name="Heading 3 11 13 6" xfId="17148"/>
    <cellStyle name="Heading 3 11 14" xfId="17149"/>
    <cellStyle name="Heading 3 11 14 2" xfId="17150"/>
    <cellStyle name="Heading 3 11 14 2 2" xfId="17151"/>
    <cellStyle name="Heading 3 11 14 2 3" xfId="17152"/>
    <cellStyle name="Heading 3 11 14 2 4" xfId="17153"/>
    <cellStyle name="Heading 3 11 14 2 5" xfId="17154"/>
    <cellStyle name="Heading 3 11 14 3" xfId="17155"/>
    <cellStyle name="Heading 3 11 14 4" xfId="17156"/>
    <cellStyle name="Heading 3 11 14 5" xfId="17157"/>
    <cellStyle name="Heading 3 11 14 6" xfId="17158"/>
    <cellStyle name="Heading 3 11 15" xfId="17159"/>
    <cellStyle name="Heading 3 11 15 2" xfId="17160"/>
    <cellStyle name="Heading 3 11 15 2 2" xfId="17161"/>
    <cellStyle name="Heading 3 11 15 2 3" xfId="17162"/>
    <cellStyle name="Heading 3 11 15 2 4" xfId="17163"/>
    <cellStyle name="Heading 3 11 15 2 5" xfId="17164"/>
    <cellStyle name="Heading 3 11 15 3" xfId="17165"/>
    <cellStyle name="Heading 3 11 15 4" xfId="17166"/>
    <cellStyle name="Heading 3 11 15 5" xfId="17167"/>
    <cellStyle name="Heading 3 11 15 6" xfId="17168"/>
    <cellStyle name="Heading 3 11 16" xfId="17169"/>
    <cellStyle name="Heading 3 11 16 2" xfId="17170"/>
    <cellStyle name="Heading 3 11 16 2 2" xfId="17171"/>
    <cellStyle name="Heading 3 11 16 2 3" xfId="17172"/>
    <cellStyle name="Heading 3 11 16 2 4" xfId="17173"/>
    <cellStyle name="Heading 3 11 16 2 5" xfId="17174"/>
    <cellStyle name="Heading 3 11 16 3" xfId="17175"/>
    <cellStyle name="Heading 3 11 16 4" xfId="17176"/>
    <cellStyle name="Heading 3 11 16 5" xfId="17177"/>
    <cellStyle name="Heading 3 11 16 6" xfId="17178"/>
    <cellStyle name="Heading 3 11 17" xfId="17179"/>
    <cellStyle name="Heading 3 11 17 2" xfId="17180"/>
    <cellStyle name="Heading 3 11 17 2 2" xfId="17181"/>
    <cellStyle name="Heading 3 11 17 2 3" xfId="17182"/>
    <cellStyle name="Heading 3 11 17 2 4" xfId="17183"/>
    <cellStyle name="Heading 3 11 17 2 5" xfId="17184"/>
    <cellStyle name="Heading 3 11 17 3" xfId="17185"/>
    <cellStyle name="Heading 3 11 17 4" xfId="17186"/>
    <cellStyle name="Heading 3 11 17 5" xfId="17187"/>
    <cellStyle name="Heading 3 11 17 6" xfId="17188"/>
    <cellStyle name="Heading 3 11 18" xfId="17189"/>
    <cellStyle name="Heading 3 11 18 2" xfId="17190"/>
    <cellStyle name="Heading 3 11 18 3" xfId="17191"/>
    <cellStyle name="Heading 3 11 18 4" xfId="17192"/>
    <cellStyle name="Heading 3 11 18 5" xfId="17193"/>
    <cellStyle name="Heading 3 11 19" xfId="17194"/>
    <cellStyle name="Heading 3 11 2" xfId="17195"/>
    <cellStyle name="Heading 3 11 2 10" xfId="17196"/>
    <cellStyle name="Heading 3 11 2 10 2" xfId="17197"/>
    <cellStyle name="Heading 3 11 2 10 2 2" xfId="17198"/>
    <cellStyle name="Heading 3 11 2 10 2 3" xfId="17199"/>
    <cellStyle name="Heading 3 11 2 10 2 4" xfId="17200"/>
    <cellStyle name="Heading 3 11 2 10 2 5" xfId="17201"/>
    <cellStyle name="Heading 3 11 2 10 3" xfId="17202"/>
    <cellStyle name="Heading 3 11 2 10 4" xfId="17203"/>
    <cellStyle name="Heading 3 11 2 10 5" xfId="17204"/>
    <cellStyle name="Heading 3 11 2 10 6" xfId="17205"/>
    <cellStyle name="Heading 3 11 2 11" xfId="17206"/>
    <cellStyle name="Heading 3 11 2 11 2" xfId="17207"/>
    <cellStyle name="Heading 3 11 2 11 2 2" xfId="17208"/>
    <cellStyle name="Heading 3 11 2 11 2 3" xfId="17209"/>
    <cellStyle name="Heading 3 11 2 11 2 4" xfId="17210"/>
    <cellStyle name="Heading 3 11 2 11 2 5" xfId="17211"/>
    <cellStyle name="Heading 3 11 2 11 3" xfId="17212"/>
    <cellStyle name="Heading 3 11 2 11 4" xfId="17213"/>
    <cellStyle name="Heading 3 11 2 11 5" xfId="17214"/>
    <cellStyle name="Heading 3 11 2 11 6" xfId="17215"/>
    <cellStyle name="Heading 3 11 2 12" xfId="17216"/>
    <cellStyle name="Heading 3 11 2 12 2" xfId="17217"/>
    <cellStyle name="Heading 3 11 2 12 2 2" xfId="17218"/>
    <cellStyle name="Heading 3 11 2 12 2 3" xfId="17219"/>
    <cellStyle name="Heading 3 11 2 12 2 4" xfId="17220"/>
    <cellStyle name="Heading 3 11 2 12 2 5" xfId="17221"/>
    <cellStyle name="Heading 3 11 2 12 3" xfId="17222"/>
    <cellStyle name="Heading 3 11 2 12 4" xfId="17223"/>
    <cellStyle name="Heading 3 11 2 12 5" xfId="17224"/>
    <cellStyle name="Heading 3 11 2 12 6" xfId="17225"/>
    <cellStyle name="Heading 3 11 2 13" xfId="17226"/>
    <cellStyle name="Heading 3 11 2 13 2" xfId="17227"/>
    <cellStyle name="Heading 3 11 2 13 2 2" xfId="17228"/>
    <cellStyle name="Heading 3 11 2 13 2 3" xfId="17229"/>
    <cellStyle name="Heading 3 11 2 13 2 4" xfId="17230"/>
    <cellStyle name="Heading 3 11 2 13 2 5" xfId="17231"/>
    <cellStyle name="Heading 3 11 2 13 3" xfId="17232"/>
    <cellStyle name="Heading 3 11 2 13 4" xfId="17233"/>
    <cellStyle name="Heading 3 11 2 13 5" xfId="17234"/>
    <cellStyle name="Heading 3 11 2 13 6" xfId="17235"/>
    <cellStyle name="Heading 3 11 2 14" xfId="17236"/>
    <cellStyle name="Heading 3 11 2 14 2" xfId="17237"/>
    <cellStyle name="Heading 3 11 2 14 2 2" xfId="17238"/>
    <cellStyle name="Heading 3 11 2 14 2 3" xfId="17239"/>
    <cellStyle name="Heading 3 11 2 14 2 4" xfId="17240"/>
    <cellStyle name="Heading 3 11 2 14 2 5" xfId="17241"/>
    <cellStyle name="Heading 3 11 2 14 3" xfId="17242"/>
    <cellStyle name="Heading 3 11 2 14 4" xfId="17243"/>
    <cellStyle name="Heading 3 11 2 14 5" xfId="17244"/>
    <cellStyle name="Heading 3 11 2 14 6" xfId="17245"/>
    <cellStyle name="Heading 3 11 2 15" xfId="17246"/>
    <cellStyle name="Heading 3 11 2 15 2" xfId="17247"/>
    <cellStyle name="Heading 3 11 2 15 3" xfId="17248"/>
    <cellStyle name="Heading 3 11 2 15 4" xfId="17249"/>
    <cellStyle name="Heading 3 11 2 15 5" xfId="17250"/>
    <cellStyle name="Heading 3 11 2 16" xfId="17251"/>
    <cellStyle name="Heading 3 11 2 17" xfId="17252"/>
    <cellStyle name="Heading 3 11 2 18" xfId="17253"/>
    <cellStyle name="Heading 3 11 2 19" xfId="17254"/>
    <cellStyle name="Heading 3 11 2 2" xfId="17255"/>
    <cellStyle name="Heading 3 11 2 2 2" xfId="17256"/>
    <cellStyle name="Heading 3 11 2 2 2 2" xfId="17257"/>
    <cellStyle name="Heading 3 11 2 2 2 3" xfId="17258"/>
    <cellStyle name="Heading 3 11 2 2 2 4" xfId="17259"/>
    <cellStyle name="Heading 3 11 2 2 2 5" xfId="17260"/>
    <cellStyle name="Heading 3 11 2 2 3" xfId="17261"/>
    <cellStyle name="Heading 3 11 2 2 4" xfId="17262"/>
    <cellStyle name="Heading 3 11 2 2 5" xfId="17263"/>
    <cellStyle name="Heading 3 11 2 2 6" xfId="17264"/>
    <cellStyle name="Heading 3 11 2 3" xfId="17265"/>
    <cellStyle name="Heading 3 11 2 3 2" xfId="17266"/>
    <cellStyle name="Heading 3 11 2 3 2 2" xfId="17267"/>
    <cellStyle name="Heading 3 11 2 3 2 3" xfId="17268"/>
    <cellStyle name="Heading 3 11 2 3 2 4" xfId="17269"/>
    <cellStyle name="Heading 3 11 2 3 2 5" xfId="17270"/>
    <cellStyle name="Heading 3 11 2 3 3" xfId="17271"/>
    <cellStyle name="Heading 3 11 2 3 4" xfId="17272"/>
    <cellStyle name="Heading 3 11 2 3 5" xfId="17273"/>
    <cellStyle name="Heading 3 11 2 3 6" xfId="17274"/>
    <cellStyle name="Heading 3 11 2 4" xfId="17275"/>
    <cellStyle name="Heading 3 11 2 4 2" xfId="17276"/>
    <cellStyle name="Heading 3 11 2 4 2 2" xfId="17277"/>
    <cellStyle name="Heading 3 11 2 4 2 3" xfId="17278"/>
    <cellStyle name="Heading 3 11 2 4 2 4" xfId="17279"/>
    <cellStyle name="Heading 3 11 2 4 2 5" xfId="17280"/>
    <cellStyle name="Heading 3 11 2 4 3" xfId="17281"/>
    <cellStyle name="Heading 3 11 2 4 4" xfId="17282"/>
    <cellStyle name="Heading 3 11 2 4 5" xfId="17283"/>
    <cellStyle name="Heading 3 11 2 4 6" xfId="17284"/>
    <cellStyle name="Heading 3 11 2 5" xfId="17285"/>
    <cellStyle name="Heading 3 11 2 5 2" xfId="17286"/>
    <cellStyle name="Heading 3 11 2 5 2 2" xfId="17287"/>
    <cellStyle name="Heading 3 11 2 5 2 3" xfId="17288"/>
    <cellStyle name="Heading 3 11 2 5 2 4" xfId="17289"/>
    <cellStyle name="Heading 3 11 2 5 2 5" xfId="17290"/>
    <cellStyle name="Heading 3 11 2 5 3" xfId="17291"/>
    <cellStyle name="Heading 3 11 2 5 4" xfId="17292"/>
    <cellStyle name="Heading 3 11 2 5 5" xfId="17293"/>
    <cellStyle name="Heading 3 11 2 5 6" xfId="17294"/>
    <cellStyle name="Heading 3 11 2 6" xfId="17295"/>
    <cellStyle name="Heading 3 11 2 6 2" xfId="17296"/>
    <cellStyle name="Heading 3 11 2 6 2 2" xfId="17297"/>
    <cellStyle name="Heading 3 11 2 6 2 3" xfId="17298"/>
    <cellStyle name="Heading 3 11 2 6 2 4" xfId="17299"/>
    <cellStyle name="Heading 3 11 2 6 2 5" xfId="17300"/>
    <cellStyle name="Heading 3 11 2 6 3" xfId="17301"/>
    <cellStyle name="Heading 3 11 2 6 4" xfId="17302"/>
    <cellStyle name="Heading 3 11 2 6 5" xfId="17303"/>
    <cellStyle name="Heading 3 11 2 6 6" xfId="17304"/>
    <cellStyle name="Heading 3 11 2 7" xfId="17305"/>
    <cellStyle name="Heading 3 11 2 7 2" xfId="17306"/>
    <cellStyle name="Heading 3 11 2 7 2 2" xfId="17307"/>
    <cellStyle name="Heading 3 11 2 7 2 3" xfId="17308"/>
    <cellStyle name="Heading 3 11 2 7 2 4" xfId="17309"/>
    <cellStyle name="Heading 3 11 2 7 2 5" xfId="17310"/>
    <cellStyle name="Heading 3 11 2 7 3" xfId="17311"/>
    <cellStyle name="Heading 3 11 2 7 4" xfId="17312"/>
    <cellStyle name="Heading 3 11 2 7 5" xfId="17313"/>
    <cellStyle name="Heading 3 11 2 7 6" xfId="17314"/>
    <cellStyle name="Heading 3 11 2 8" xfId="17315"/>
    <cellStyle name="Heading 3 11 2 8 2" xfId="17316"/>
    <cellStyle name="Heading 3 11 2 8 2 2" xfId="17317"/>
    <cellStyle name="Heading 3 11 2 8 2 3" xfId="17318"/>
    <cellStyle name="Heading 3 11 2 8 2 4" xfId="17319"/>
    <cellStyle name="Heading 3 11 2 8 2 5" xfId="17320"/>
    <cellStyle name="Heading 3 11 2 8 3" xfId="17321"/>
    <cellStyle name="Heading 3 11 2 8 4" xfId="17322"/>
    <cellStyle name="Heading 3 11 2 8 5" xfId="17323"/>
    <cellStyle name="Heading 3 11 2 8 6" xfId="17324"/>
    <cellStyle name="Heading 3 11 2 9" xfId="17325"/>
    <cellStyle name="Heading 3 11 2 9 2" xfId="17326"/>
    <cellStyle name="Heading 3 11 2 9 2 2" xfId="17327"/>
    <cellStyle name="Heading 3 11 2 9 2 3" xfId="17328"/>
    <cellStyle name="Heading 3 11 2 9 2 4" xfId="17329"/>
    <cellStyle name="Heading 3 11 2 9 2 5" xfId="17330"/>
    <cellStyle name="Heading 3 11 2 9 3" xfId="17331"/>
    <cellStyle name="Heading 3 11 2 9 4" xfId="17332"/>
    <cellStyle name="Heading 3 11 2 9 5" xfId="17333"/>
    <cellStyle name="Heading 3 11 2 9 6" xfId="17334"/>
    <cellStyle name="Heading 3 11 20" xfId="17335"/>
    <cellStyle name="Heading 3 11 21" xfId="17336"/>
    <cellStyle name="Heading 3 11 22" xfId="17337"/>
    <cellStyle name="Heading 3 11 3" xfId="17338"/>
    <cellStyle name="Heading 3 11 3 2" xfId="17339"/>
    <cellStyle name="Heading 3 11 3 2 2" xfId="17340"/>
    <cellStyle name="Heading 3 11 3 2 3" xfId="17341"/>
    <cellStyle name="Heading 3 11 3 2 4" xfId="17342"/>
    <cellStyle name="Heading 3 11 3 2 5" xfId="17343"/>
    <cellStyle name="Heading 3 11 3 3" xfId="17344"/>
    <cellStyle name="Heading 3 11 3 4" xfId="17345"/>
    <cellStyle name="Heading 3 11 3 5" xfId="17346"/>
    <cellStyle name="Heading 3 11 3 6" xfId="17347"/>
    <cellStyle name="Heading 3 11 4" xfId="17348"/>
    <cellStyle name="Heading 3 11 4 2" xfId="17349"/>
    <cellStyle name="Heading 3 11 4 2 2" xfId="17350"/>
    <cellStyle name="Heading 3 11 4 2 3" xfId="17351"/>
    <cellStyle name="Heading 3 11 4 2 4" xfId="17352"/>
    <cellStyle name="Heading 3 11 4 2 5" xfId="17353"/>
    <cellStyle name="Heading 3 11 4 3" xfId="17354"/>
    <cellStyle name="Heading 3 11 4 4" xfId="17355"/>
    <cellStyle name="Heading 3 11 4 5" xfId="17356"/>
    <cellStyle name="Heading 3 11 4 6" xfId="17357"/>
    <cellStyle name="Heading 3 11 5" xfId="17358"/>
    <cellStyle name="Heading 3 11 5 2" xfId="17359"/>
    <cellStyle name="Heading 3 11 5 2 2" xfId="17360"/>
    <cellStyle name="Heading 3 11 5 2 3" xfId="17361"/>
    <cellStyle name="Heading 3 11 5 2 4" xfId="17362"/>
    <cellStyle name="Heading 3 11 5 2 5" xfId="17363"/>
    <cellStyle name="Heading 3 11 5 3" xfId="17364"/>
    <cellStyle name="Heading 3 11 5 4" xfId="17365"/>
    <cellStyle name="Heading 3 11 5 5" xfId="17366"/>
    <cellStyle name="Heading 3 11 5 6" xfId="17367"/>
    <cellStyle name="Heading 3 11 6" xfId="17368"/>
    <cellStyle name="Heading 3 11 6 2" xfId="17369"/>
    <cellStyle name="Heading 3 11 6 2 2" xfId="17370"/>
    <cellStyle name="Heading 3 11 6 2 3" xfId="17371"/>
    <cellStyle name="Heading 3 11 6 2 4" xfId="17372"/>
    <cellStyle name="Heading 3 11 6 2 5" xfId="17373"/>
    <cellStyle name="Heading 3 11 6 3" xfId="17374"/>
    <cellStyle name="Heading 3 11 6 4" xfId="17375"/>
    <cellStyle name="Heading 3 11 6 5" xfId="17376"/>
    <cellStyle name="Heading 3 11 6 6" xfId="17377"/>
    <cellStyle name="Heading 3 11 7" xfId="17378"/>
    <cellStyle name="Heading 3 11 7 2" xfId="17379"/>
    <cellStyle name="Heading 3 11 7 2 2" xfId="17380"/>
    <cellStyle name="Heading 3 11 7 2 3" xfId="17381"/>
    <cellStyle name="Heading 3 11 7 2 4" xfId="17382"/>
    <cellStyle name="Heading 3 11 7 2 5" xfId="17383"/>
    <cellStyle name="Heading 3 11 7 3" xfId="17384"/>
    <cellStyle name="Heading 3 11 7 4" xfId="17385"/>
    <cellStyle name="Heading 3 11 7 5" xfId="17386"/>
    <cellStyle name="Heading 3 11 7 6" xfId="17387"/>
    <cellStyle name="Heading 3 11 8" xfId="17388"/>
    <cellStyle name="Heading 3 11 8 2" xfId="17389"/>
    <cellStyle name="Heading 3 11 8 2 2" xfId="17390"/>
    <cellStyle name="Heading 3 11 8 2 3" xfId="17391"/>
    <cellStyle name="Heading 3 11 8 2 4" xfId="17392"/>
    <cellStyle name="Heading 3 11 8 2 5" xfId="17393"/>
    <cellStyle name="Heading 3 11 8 3" xfId="17394"/>
    <cellStyle name="Heading 3 11 8 4" xfId="17395"/>
    <cellStyle name="Heading 3 11 8 5" xfId="17396"/>
    <cellStyle name="Heading 3 11 8 6" xfId="17397"/>
    <cellStyle name="Heading 3 11 9" xfId="17398"/>
    <cellStyle name="Heading 3 11 9 2" xfId="17399"/>
    <cellStyle name="Heading 3 11 9 2 2" xfId="17400"/>
    <cellStyle name="Heading 3 11 9 2 3" xfId="17401"/>
    <cellStyle name="Heading 3 11 9 2 4" xfId="17402"/>
    <cellStyle name="Heading 3 11 9 2 5" xfId="17403"/>
    <cellStyle name="Heading 3 11 9 3" xfId="17404"/>
    <cellStyle name="Heading 3 11 9 4" xfId="17405"/>
    <cellStyle name="Heading 3 11 9 5" xfId="17406"/>
    <cellStyle name="Heading 3 11 9 6" xfId="17407"/>
    <cellStyle name="Heading 3 12" xfId="17408"/>
    <cellStyle name="Heading 3 12 10" xfId="17409"/>
    <cellStyle name="Heading 3 12 10 2" xfId="17410"/>
    <cellStyle name="Heading 3 12 10 2 2" xfId="17411"/>
    <cellStyle name="Heading 3 12 10 2 3" xfId="17412"/>
    <cellStyle name="Heading 3 12 10 2 4" xfId="17413"/>
    <cellStyle name="Heading 3 12 10 2 5" xfId="17414"/>
    <cellStyle name="Heading 3 12 10 3" xfId="17415"/>
    <cellStyle name="Heading 3 12 10 4" xfId="17416"/>
    <cellStyle name="Heading 3 12 10 5" xfId="17417"/>
    <cellStyle name="Heading 3 12 10 6" xfId="17418"/>
    <cellStyle name="Heading 3 12 11" xfId="17419"/>
    <cellStyle name="Heading 3 12 11 2" xfId="17420"/>
    <cellStyle name="Heading 3 12 11 2 2" xfId="17421"/>
    <cellStyle name="Heading 3 12 11 2 3" xfId="17422"/>
    <cellStyle name="Heading 3 12 11 2 4" xfId="17423"/>
    <cellStyle name="Heading 3 12 11 2 5" xfId="17424"/>
    <cellStyle name="Heading 3 12 11 3" xfId="17425"/>
    <cellStyle name="Heading 3 12 11 4" xfId="17426"/>
    <cellStyle name="Heading 3 12 11 5" xfId="17427"/>
    <cellStyle name="Heading 3 12 11 6" xfId="17428"/>
    <cellStyle name="Heading 3 12 12" xfId="17429"/>
    <cellStyle name="Heading 3 12 12 2" xfId="17430"/>
    <cellStyle name="Heading 3 12 12 2 2" xfId="17431"/>
    <cellStyle name="Heading 3 12 12 2 3" xfId="17432"/>
    <cellStyle name="Heading 3 12 12 2 4" xfId="17433"/>
    <cellStyle name="Heading 3 12 12 2 5" xfId="17434"/>
    <cellStyle name="Heading 3 12 12 3" xfId="17435"/>
    <cellStyle name="Heading 3 12 12 4" xfId="17436"/>
    <cellStyle name="Heading 3 12 12 5" xfId="17437"/>
    <cellStyle name="Heading 3 12 12 6" xfId="17438"/>
    <cellStyle name="Heading 3 12 13" xfId="17439"/>
    <cellStyle name="Heading 3 12 13 2" xfId="17440"/>
    <cellStyle name="Heading 3 12 13 2 2" xfId="17441"/>
    <cellStyle name="Heading 3 12 13 2 3" xfId="17442"/>
    <cellStyle name="Heading 3 12 13 2 4" xfId="17443"/>
    <cellStyle name="Heading 3 12 13 2 5" xfId="17444"/>
    <cellStyle name="Heading 3 12 13 3" xfId="17445"/>
    <cellStyle name="Heading 3 12 13 4" xfId="17446"/>
    <cellStyle name="Heading 3 12 13 5" xfId="17447"/>
    <cellStyle name="Heading 3 12 13 6" xfId="17448"/>
    <cellStyle name="Heading 3 12 14" xfId="17449"/>
    <cellStyle name="Heading 3 12 14 2" xfId="17450"/>
    <cellStyle name="Heading 3 12 14 2 2" xfId="17451"/>
    <cellStyle name="Heading 3 12 14 2 3" xfId="17452"/>
    <cellStyle name="Heading 3 12 14 2 4" xfId="17453"/>
    <cellStyle name="Heading 3 12 14 2 5" xfId="17454"/>
    <cellStyle name="Heading 3 12 14 3" xfId="17455"/>
    <cellStyle name="Heading 3 12 14 4" xfId="17456"/>
    <cellStyle name="Heading 3 12 14 5" xfId="17457"/>
    <cellStyle name="Heading 3 12 14 6" xfId="17458"/>
    <cellStyle name="Heading 3 12 15" xfId="17459"/>
    <cellStyle name="Heading 3 12 15 2" xfId="17460"/>
    <cellStyle name="Heading 3 12 15 2 2" xfId="17461"/>
    <cellStyle name="Heading 3 12 15 2 3" xfId="17462"/>
    <cellStyle name="Heading 3 12 15 2 4" xfId="17463"/>
    <cellStyle name="Heading 3 12 15 2 5" xfId="17464"/>
    <cellStyle name="Heading 3 12 15 3" xfId="17465"/>
    <cellStyle name="Heading 3 12 15 4" xfId="17466"/>
    <cellStyle name="Heading 3 12 15 5" xfId="17467"/>
    <cellStyle name="Heading 3 12 15 6" xfId="17468"/>
    <cellStyle name="Heading 3 12 16" xfId="17469"/>
    <cellStyle name="Heading 3 12 16 2" xfId="17470"/>
    <cellStyle name="Heading 3 12 16 2 2" xfId="17471"/>
    <cellStyle name="Heading 3 12 16 2 3" xfId="17472"/>
    <cellStyle name="Heading 3 12 16 2 4" xfId="17473"/>
    <cellStyle name="Heading 3 12 16 2 5" xfId="17474"/>
    <cellStyle name="Heading 3 12 16 3" xfId="17475"/>
    <cellStyle name="Heading 3 12 16 4" xfId="17476"/>
    <cellStyle name="Heading 3 12 16 5" xfId="17477"/>
    <cellStyle name="Heading 3 12 16 6" xfId="17478"/>
    <cellStyle name="Heading 3 12 17" xfId="17479"/>
    <cellStyle name="Heading 3 12 17 2" xfId="17480"/>
    <cellStyle name="Heading 3 12 17 2 2" xfId="17481"/>
    <cellStyle name="Heading 3 12 17 2 3" xfId="17482"/>
    <cellStyle name="Heading 3 12 17 2 4" xfId="17483"/>
    <cellStyle name="Heading 3 12 17 2 5" xfId="17484"/>
    <cellStyle name="Heading 3 12 17 3" xfId="17485"/>
    <cellStyle name="Heading 3 12 17 4" xfId="17486"/>
    <cellStyle name="Heading 3 12 17 5" xfId="17487"/>
    <cellStyle name="Heading 3 12 17 6" xfId="17488"/>
    <cellStyle name="Heading 3 12 18" xfId="17489"/>
    <cellStyle name="Heading 3 12 18 2" xfId="17490"/>
    <cellStyle name="Heading 3 12 18 3" xfId="17491"/>
    <cellStyle name="Heading 3 12 18 4" xfId="17492"/>
    <cellStyle name="Heading 3 12 18 5" xfId="17493"/>
    <cellStyle name="Heading 3 12 19" xfId="17494"/>
    <cellStyle name="Heading 3 12 2" xfId="17495"/>
    <cellStyle name="Heading 3 12 2 10" xfId="17496"/>
    <cellStyle name="Heading 3 12 2 10 2" xfId="17497"/>
    <cellStyle name="Heading 3 12 2 10 2 2" xfId="17498"/>
    <cellStyle name="Heading 3 12 2 10 2 3" xfId="17499"/>
    <cellStyle name="Heading 3 12 2 10 2 4" xfId="17500"/>
    <cellStyle name="Heading 3 12 2 10 2 5" xfId="17501"/>
    <cellStyle name="Heading 3 12 2 10 3" xfId="17502"/>
    <cellStyle name="Heading 3 12 2 10 4" xfId="17503"/>
    <cellStyle name="Heading 3 12 2 10 5" xfId="17504"/>
    <cellStyle name="Heading 3 12 2 10 6" xfId="17505"/>
    <cellStyle name="Heading 3 12 2 11" xfId="17506"/>
    <cellStyle name="Heading 3 12 2 11 2" xfId="17507"/>
    <cellStyle name="Heading 3 12 2 11 2 2" xfId="17508"/>
    <cellStyle name="Heading 3 12 2 11 2 3" xfId="17509"/>
    <cellStyle name="Heading 3 12 2 11 2 4" xfId="17510"/>
    <cellStyle name="Heading 3 12 2 11 2 5" xfId="17511"/>
    <cellStyle name="Heading 3 12 2 11 3" xfId="17512"/>
    <cellStyle name="Heading 3 12 2 11 4" xfId="17513"/>
    <cellStyle name="Heading 3 12 2 11 5" xfId="17514"/>
    <cellStyle name="Heading 3 12 2 11 6" xfId="17515"/>
    <cellStyle name="Heading 3 12 2 12" xfId="17516"/>
    <cellStyle name="Heading 3 12 2 12 2" xfId="17517"/>
    <cellStyle name="Heading 3 12 2 12 2 2" xfId="17518"/>
    <cellStyle name="Heading 3 12 2 12 2 3" xfId="17519"/>
    <cellStyle name="Heading 3 12 2 12 2 4" xfId="17520"/>
    <cellStyle name="Heading 3 12 2 12 2 5" xfId="17521"/>
    <cellStyle name="Heading 3 12 2 12 3" xfId="17522"/>
    <cellStyle name="Heading 3 12 2 12 4" xfId="17523"/>
    <cellStyle name="Heading 3 12 2 12 5" xfId="17524"/>
    <cellStyle name="Heading 3 12 2 12 6" xfId="17525"/>
    <cellStyle name="Heading 3 12 2 13" xfId="17526"/>
    <cellStyle name="Heading 3 12 2 13 2" xfId="17527"/>
    <cellStyle name="Heading 3 12 2 13 2 2" xfId="17528"/>
    <cellStyle name="Heading 3 12 2 13 2 3" xfId="17529"/>
    <cellStyle name="Heading 3 12 2 13 2 4" xfId="17530"/>
    <cellStyle name="Heading 3 12 2 13 2 5" xfId="17531"/>
    <cellStyle name="Heading 3 12 2 13 3" xfId="17532"/>
    <cellStyle name="Heading 3 12 2 13 4" xfId="17533"/>
    <cellStyle name="Heading 3 12 2 13 5" xfId="17534"/>
    <cellStyle name="Heading 3 12 2 13 6" xfId="17535"/>
    <cellStyle name="Heading 3 12 2 14" xfId="17536"/>
    <cellStyle name="Heading 3 12 2 14 2" xfId="17537"/>
    <cellStyle name="Heading 3 12 2 14 2 2" xfId="17538"/>
    <cellStyle name="Heading 3 12 2 14 2 3" xfId="17539"/>
    <cellStyle name="Heading 3 12 2 14 2 4" xfId="17540"/>
    <cellStyle name="Heading 3 12 2 14 2 5" xfId="17541"/>
    <cellStyle name="Heading 3 12 2 14 3" xfId="17542"/>
    <cellStyle name="Heading 3 12 2 14 4" xfId="17543"/>
    <cellStyle name="Heading 3 12 2 14 5" xfId="17544"/>
    <cellStyle name="Heading 3 12 2 14 6" xfId="17545"/>
    <cellStyle name="Heading 3 12 2 15" xfId="17546"/>
    <cellStyle name="Heading 3 12 2 15 2" xfId="17547"/>
    <cellStyle name="Heading 3 12 2 15 3" xfId="17548"/>
    <cellStyle name="Heading 3 12 2 15 4" xfId="17549"/>
    <cellStyle name="Heading 3 12 2 15 5" xfId="17550"/>
    <cellStyle name="Heading 3 12 2 16" xfId="17551"/>
    <cellStyle name="Heading 3 12 2 17" xfId="17552"/>
    <cellStyle name="Heading 3 12 2 18" xfId="17553"/>
    <cellStyle name="Heading 3 12 2 19" xfId="17554"/>
    <cellStyle name="Heading 3 12 2 2" xfId="17555"/>
    <cellStyle name="Heading 3 12 2 2 2" xfId="17556"/>
    <cellStyle name="Heading 3 12 2 2 2 2" xfId="17557"/>
    <cellStyle name="Heading 3 12 2 2 2 3" xfId="17558"/>
    <cellStyle name="Heading 3 12 2 2 2 4" xfId="17559"/>
    <cellStyle name="Heading 3 12 2 2 2 5" xfId="17560"/>
    <cellStyle name="Heading 3 12 2 2 3" xfId="17561"/>
    <cellStyle name="Heading 3 12 2 2 4" xfId="17562"/>
    <cellStyle name="Heading 3 12 2 2 5" xfId="17563"/>
    <cellStyle name="Heading 3 12 2 2 6" xfId="17564"/>
    <cellStyle name="Heading 3 12 2 3" xfId="17565"/>
    <cellStyle name="Heading 3 12 2 3 2" xfId="17566"/>
    <cellStyle name="Heading 3 12 2 3 2 2" xfId="17567"/>
    <cellStyle name="Heading 3 12 2 3 2 3" xfId="17568"/>
    <cellStyle name="Heading 3 12 2 3 2 4" xfId="17569"/>
    <cellStyle name="Heading 3 12 2 3 2 5" xfId="17570"/>
    <cellStyle name="Heading 3 12 2 3 3" xfId="17571"/>
    <cellStyle name="Heading 3 12 2 3 4" xfId="17572"/>
    <cellStyle name="Heading 3 12 2 3 5" xfId="17573"/>
    <cellStyle name="Heading 3 12 2 3 6" xfId="17574"/>
    <cellStyle name="Heading 3 12 2 4" xfId="17575"/>
    <cellStyle name="Heading 3 12 2 4 2" xfId="17576"/>
    <cellStyle name="Heading 3 12 2 4 2 2" xfId="17577"/>
    <cellStyle name="Heading 3 12 2 4 2 3" xfId="17578"/>
    <cellStyle name="Heading 3 12 2 4 2 4" xfId="17579"/>
    <cellStyle name="Heading 3 12 2 4 2 5" xfId="17580"/>
    <cellStyle name="Heading 3 12 2 4 3" xfId="17581"/>
    <cellStyle name="Heading 3 12 2 4 4" xfId="17582"/>
    <cellStyle name="Heading 3 12 2 4 5" xfId="17583"/>
    <cellStyle name="Heading 3 12 2 4 6" xfId="17584"/>
    <cellStyle name="Heading 3 12 2 5" xfId="17585"/>
    <cellStyle name="Heading 3 12 2 5 2" xfId="17586"/>
    <cellStyle name="Heading 3 12 2 5 2 2" xfId="17587"/>
    <cellStyle name="Heading 3 12 2 5 2 3" xfId="17588"/>
    <cellStyle name="Heading 3 12 2 5 2 4" xfId="17589"/>
    <cellStyle name="Heading 3 12 2 5 2 5" xfId="17590"/>
    <cellStyle name="Heading 3 12 2 5 3" xfId="17591"/>
    <cellStyle name="Heading 3 12 2 5 4" xfId="17592"/>
    <cellStyle name="Heading 3 12 2 5 5" xfId="17593"/>
    <cellStyle name="Heading 3 12 2 5 6" xfId="17594"/>
    <cellStyle name="Heading 3 12 2 6" xfId="17595"/>
    <cellStyle name="Heading 3 12 2 6 2" xfId="17596"/>
    <cellStyle name="Heading 3 12 2 6 2 2" xfId="17597"/>
    <cellStyle name="Heading 3 12 2 6 2 3" xfId="17598"/>
    <cellStyle name="Heading 3 12 2 6 2 4" xfId="17599"/>
    <cellStyle name="Heading 3 12 2 6 2 5" xfId="17600"/>
    <cellStyle name="Heading 3 12 2 6 3" xfId="17601"/>
    <cellStyle name="Heading 3 12 2 6 4" xfId="17602"/>
    <cellStyle name="Heading 3 12 2 6 5" xfId="17603"/>
    <cellStyle name="Heading 3 12 2 6 6" xfId="17604"/>
    <cellStyle name="Heading 3 12 2 7" xfId="17605"/>
    <cellStyle name="Heading 3 12 2 7 2" xfId="17606"/>
    <cellStyle name="Heading 3 12 2 7 2 2" xfId="17607"/>
    <cellStyle name="Heading 3 12 2 7 2 3" xfId="17608"/>
    <cellStyle name="Heading 3 12 2 7 2 4" xfId="17609"/>
    <cellStyle name="Heading 3 12 2 7 2 5" xfId="17610"/>
    <cellStyle name="Heading 3 12 2 7 3" xfId="17611"/>
    <cellStyle name="Heading 3 12 2 7 4" xfId="17612"/>
    <cellStyle name="Heading 3 12 2 7 5" xfId="17613"/>
    <cellStyle name="Heading 3 12 2 7 6" xfId="17614"/>
    <cellStyle name="Heading 3 12 2 8" xfId="17615"/>
    <cellStyle name="Heading 3 12 2 8 2" xfId="17616"/>
    <cellStyle name="Heading 3 12 2 8 2 2" xfId="17617"/>
    <cellStyle name="Heading 3 12 2 8 2 3" xfId="17618"/>
    <cellStyle name="Heading 3 12 2 8 2 4" xfId="17619"/>
    <cellStyle name="Heading 3 12 2 8 2 5" xfId="17620"/>
    <cellStyle name="Heading 3 12 2 8 3" xfId="17621"/>
    <cellStyle name="Heading 3 12 2 8 4" xfId="17622"/>
    <cellStyle name="Heading 3 12 2 8 5" xfId="17623"/>
    <cellStyle name="Heading 3 12 2 8 6" xfId="17624"/>
    <cellStyle name="Heading 3 12 2 9" xfId="17625"/>
    <cellStyle name="Heading 3 12 2 9 2" xfId="17626"/>
    <cellStyle name="Heading 3 12 2 9 2 2" xfId="17627"/>
    <cellStyle name="Heading 3 12 2 9 2 3" xfId="17628"/>
    <cellStyle name="Heading 3 12 2 9 2 4" xfId="17629"/>
    <cellStyle name="Heading 3 12 2 9 2 5" xfId="17630"/>
    <cellStyle name="Heading 3 12 2 9 3" xfId="17631"/>
    <cellStyle name="Heading 3 12 2 9 4" xfId="17632"/>
    <cellStyle name="Heading 3 12 2 9 5" xfId="17633"/>
    <cellStyle name="Heading 3 12 2 9 6" xfId="17634"/>
    <cellStyle name="Heading 3 12 20" xfId="17635"/>
    <cellStyle name="Heading 3 12 21" xfId="17636"/>
    <cellStyle name="Heading 3 12 22" xfId="17637"/>
    <cellStyle name="Heading 3 12 3" xfId="17638"/>
    <cellStyle name="Heading 3 12 3 2" xfId="17639"/>
    <cellStyle name="Heading 3 12 3 2 2" xfId="17640"/>
    <cellStyle name="Heading 3 12 3 2 3" xfId="17641"/>
    <cellStyle name="Heading 3 12 3 2 4" xfId="17642"/>
    <cellStyle name="Heading 3 12 3 2 5" xfId="17643"/>
    <cellStyle name="Heading 3 12 3 3" xfId="17644"/>
    <cellStyle name="Heading 3 12 3 4" xfId="17645"/>
    <cellStyle name="Heading 3 12 3 5" xfId="17646"/>
    <cellStyle name="Heading 3 12 3 6" xfId="17647"/>
    <cellStyle name="Heading 3 12 4" xfId="17648"/>
    <cellStyle name="Heading 3 12 4 2" xfId="17649"/>
    <cellStyle name="Heading 3 12 4 2 2" xfId="17650"/>
    <cellStyle name="Heading 3 12 4 2 3" xfId="17651"/>
    <cellStyle name="Heading 3 12 4 2 4" xfId="17652"/>
    <cellStyle name="Heading 3 12 4 2 5" xfId="17653"/>
    <cellStyle name="Heading 3 12 4 3" xfId="17654"/>
    <cellStyle name="Heading 3 12 4 4" xfId="17655"/>
    <cellStyle name="Heading 3 12 4 5" xfId="17656"/>
    <cellStyle name="Heading 3 12 4 6" xfId="17657"/>
    <cellStyle name="Heading 3 12 5" xfId="17658"/>
    <cellStyle name="Heading 3 12 5 2" xfId="17659"/>
    <cellStyle name="Heading 3 12 5 2 2" xfId="17660"/>
    <cellStyle name="Heading 3 12 5 2 3" xfId="17661"/>
    <cellStyle name="Heading 3 12 5 2 4" xfId="17662"/>
    <cellStyle name="Heading 3 12 5 2 5" xfId="17663"/>
    <cellStyle name="Heading 3 12 5 3" xfId="17664"/>
    <cellStyle name="Heading 3 12 5 4" xfId="17665"/>
    <cellStyle name="Heading 3 12 5 5" xfId="17666"/>
    <cellStyle name="Heading 3 12 5 6" xfId="17667"/>
    <cellStyle name="Heading 3 12 6" xfId="17668"/>
    <cellStyle name="Heading 3 12 6 2" xfId="17669"/>
    <cellStyle name="Heading 3 12 6 2 2" xfId="17670"/>
    <cellStyle name="Heading 3 12 6 2 3" xfId="17671"/>
    <cellStyle name="Heading 3 12 6 2 4" xfId="17672"/>
    <cellStyle name="Heading 3 12 6 2 5" xfId="17673"/>
    <cellStyle name="Heading 3 12 6 3" xfId="17674"/>
    <cellStyle name="Heading 3 12 6 4" xfId="17675"/>
    <cellStyle name="Heading 3 12 6 5" xfId="17676"/>
    <cellStyle name="Heading 3 12 6 6" xfId="17677"/>
    <cellStyle name="Heading 3 12 7" xfId="17678"/>
    <cellStyle name="Heading 3 12 7 2" xfId="17679"/>
    <cellStyle name="Heading 3 12 7 2 2" xfId="17680"/>
    <cellStyle name="Heading 3 12 7 2 3" xfId="17681"/>
    <cellStyle name="Heading 3 12 7 2 4" xfId="17682"/>
    <cellStyle name="Heading 3 12 7 2 5" xfId="17683"/>
    <cellStyle name="Heading 3 12 7 3" xfId="17684"/>
    <cellStyle name="Heading 3 12 7 4" xfId="17685"/>
    <cellStyle name="Heading 3 12 7 5" xfId="17686"/>
    <cellStyle name="Heading 3 12 7 6" xfId="17687"/>
    <cellStyle name="Heading 3 12 8" xfId="17688"/>
    <cellStyle name="Heading 3 12 8 2" xfId="17689"/>
    <cellStyle name="Heading 3 12 8 2 2" xfId="17690"/>
    <cellStyle name="Heading 3 12 8 2 3" xfId="17691"/>
    <cellStyle name="Heading 3 12 8 2 4" xfId="17692"/>
    <cellStyle name="Heading 3 12 8 2 5" xfId="17693"/>
    <cellStyle name="Heading 3 12 8 3" xfId="17694"/>
    <cellStyle name="Heading 3 12 8 4" xfId="17695"/>
    <cellStyle name="Heading 3 12 8 5" xfId="17696"/>
    <cellStyle name="Heading 3 12 8 6" xfId="17697"/>
    <cellStyle name="Heading 3 12 9" xfId="17698"/>
    <cellStyle name="Heading 3 12 9 2" xfId="17699"/>
    <cellStyle name="Heading 3 12 9 2 2" xfId="17700"/>
    <cellStyle name="Heading 3 12 9 2 3" xfId="17701"/>
    <cellStyle name="Heading 3 12 9 2 4" xfId="17702"/>
    <cellStyle name="Heading 3 12 9 2 5" xfId="17703"/>
    <cellStyle name="Heading 3 12 9 3" xfId="17704"/>
    <cellStyle name="Heading 3 12 9 4" xfId="17705"/>
    <cellStyle name="Heading 3 12 9 5" xfId="17706"/>
    <cellStyle name="Heading 3 12 9 6" xfId="17707"/>
    <cellStyle name="Heading 3 13" xfId="17708"/>
    <cellStyle name="Heading 3 13 10" xfId="17709"/>
    <cellStyle name="Heading 3 13 10 2" xfId="17710"/>
    <cellStyle name="Heading 3 13 10 2 2" xfId="17711"/>
    <cellStyle name="Heading 3 13 10 2 3" xfId="17712"/>
    <cellStyle name="Heading 3 13 10 2 4" xfId="17713"/>
    <cellStyle name="Heading 3 13 10 2 5" xfId="17714"/>
    <cellStyle name="Heading 3 13 10 3" xfId="17715"/>
    <cellStyle name="Heading 3 13 10 4" xfId="17716"/>
    <cellStyle name="Heading 3 13 10 5" xfId="17717"/>
    <cellStyle name="Heading 3 13 10 6" xfId="17718"/>
    <cellStyle name="Heading 3 13 11" xfId="17719"/>
    <cellStyle name="Heading 3 13 11 2" xfId="17720"/>
    <cellStyle name="Heading 3 13 11 2 2" xfId="17721"/>
    <cellStyle name="Heading 3 13 11 2 3" xfId="17722"/>
    <cellStyle name="Heading 3 13 11 2 4" xfId="17723"/>
    <cellStyle name="Heading 3 13 11 2 5" xfId="17724"/>
    <cellStyle name="Heading 3 13 11 3" xfId="17725"/>
    <cellStyle name="Heading 3 13 11 4" xfId="17726"/>
    <cellStyle name="Heading 3 13 11 5" xfId="17727"/>
    <cellStyle name="Heading 3 13 11 6" xfId="17728"/>
    <cellStyle name="Heading 3 13 12" xfId="17729"/>
    <cellStyle name="Heading 3 13 12 2" xfId="17730"/>
    <cellStyle name="Heading 3 13 12 2 2" xfId="17731"/>
    <cellStyle name="Heading 3 13 12 2 3" xfId="17732"/>
    <cellStyle name="Heading 3 13 12 2 4" xfId="17733"/>
    <cellStyle name="Heading 3 13 12 2 5" xfId="17734"/>
    <cellStyle name="Heading 3 13 12 3" xfId="17735"/>
    <cellStyle name="Heading 3 13 12 4" xfId="17736"/>
    <cellStyle name="Heading 3 13 12 5" xfId="17737"/>
    <cellStyle name="Heading 3 13 12 6" xfId="17738"/>
    <cellStyle name="Heading 3 13 13" xfId="17739"/>
    <cellStyle name="Heading 3 13 13 2" xfId="17740"/>
    <cellStyle name="Heading 3 13 13 2 2" xfId="17741"/>
    <cellStyle name="Heading 3 13 13 2 3" xfId="17742"/>
    <cellStyle name="Heading 3 13 13 2 4" xfId="17743"/>
    <cellStyle name="Heading 3 13 13 2 5" xfId="17744"/>
    <cellStyle name="Heading 3 13 13 3" xfId="17745"/>
    <cellStyle name="Heading 3 13 13 4" xfId="17746"/>
    <cellStyle name="Heading 3 13 13 5" xfId="17747"/>
    <cellStyle name="Heading 3 13 13 6" xfId="17748"/>
    <cellStyle name="Heading 3 13 14" xfId="17749"/>
    <cellStyle name="Heading 3 13 14 2" xfId="17750"/>
    <cellStyle name="Heading 3 13 14 2 2" xfId="17751"/>
    <cellStyle name="Heading 3 13 14 2 3" xfId="17752"/>
    <cellStyle name="Heading 3 13 14 2 4" xfId="17753"/>
    <cellStyle name="Heading 3 13 14 2 5" xfId="17754"/>
    <cellStyle name="Heading 3 13 14 3" xfId="17755"/>
    <cellStyle name="Heading 3 13 14 4" xfId="17756"/>
    <cellStyle name="Heading 3 13 14 5" xfId="17757"/>
    <cellStyle name="Heading 3 13 14 6" xfId="17758"/>
    <cellStyle name="Heading 3 13 15" xfId="17759"/>
    <cellStyle name="Heading 3 13 15 2" xfId="17760"/>
    <cellStyle name="Heading 3 13 15 2 2" xfId="17761"/>
    <cellStyle name="Heading 3 13 15 2 3" xfId="17762"/>
    <cellStyle name="Heading 3 13 15 2 4" xfId="17763"/>
    <cellStyle name="Heading 3 13 15 2 5" xfId="17764"/>
    <cellStyle name="Heading 3 13 15 3" xfId="17765"/>
    <cellStyle name="Heading 3 13 15 4" xfId="17766"/>
    <cellStyle name="Heading 3 13 15 5" xfId="17767"/>
    <cellStyle name="Heading 3 13 15 6" xfId="17768"/>
    <cellStyle name="Heading 3 13 16" xfId="17769"/>
    <cellStyle name="Heading 3 13 16 2" xfId="17770"/>
    <cellStyle name="Heading 3 13 16 2 2" xfId="17771"/>
    <cellStyle name="Heading 3 13 16 2 3" xfId="17772"/>
    <cellStyle name="Heading 3 13 16 2 4" xfId="17773"/>
    <cellStyle name="Heading 3 13 16 2 5" xfId="17774"/>
    <cellStyle name="Heading 3 13 16 3" xfId="17775"/>
    <cellStyle name="Heading 3 13 16 4" xfId="17776"/>
    <cellStyle name="Heading 3 13 16 5" xfId="17777"/>
    <cellStyle name="Heading 3 13 16 6" xfId="17778"/>
    <cellStyle name="Heading 3 13 17" xfId="17779"/>
    <cellStyle name="Heading 3 13 17 2" xfId="17780"/>
    <cellStyle name="Heading 3 13 17 2 2" xfId="17781"/>
    <cellStyle name="Heading 3 13 17 2 3" xfId="17782"/>
    <cellStyle name="Heading 3 13 17 2 4" xfId="17783"/>
    <cellStyle name="Heading 3 13 17 2 5" xfId="17784"/>
    <cellStyle name="Heading 3 13 17 3" xfId="17785"/>
    <cellStyle name="Heading 3 13 17 4" xfId="17786"/>
    <cellStyle name="Heading 3 13 17 5" xfId="17787"/>
    <cellStyle name="Heading 3 13 17 6" xfId="17788"/>
    <cellStyle name="Heading 3 13 18" xfId="17789"/>
    <cellStyle name="Heading 3 13 18 2" xfId="17790"/>
    <cellStyle name="Heading 3 13 18 3" xfId="17791"/>
    <cellStyle name="Heading 3 13 18 4" xfId="17792"/>
    <cellStyle name="Heading 3 13 18 5" xfId="17793"/>
    <cellStyle name="Heading 3 13 19" xfId="17794"/>
    <cellStyle name="Heading 3 13 2" xfId="17795"/>
    <cellStyle name="Heading 3 13 2 10" xfId="17796"/>
    <cellStyle name="Heading 3 13 2 10 2" xfId="17797"/>
    <cellStyle name="Heading 3 13 2 10 2 2" xfId="17798"/>
    <cellStyle name="Heading 3 13 2 10 2 3" xfId="17799"/>
    <cellStyle name="Heading 3 13 2 10 2 4" xfId="17800"/>
    <cellStyle name="Heading 3 13 2 10 2 5" xfId="17801"/>
    <cellStyle name="Heading 3 13 2 10 3" xfId="17802"/>
    <cellStyle name="Heading 3 13 2 10 4" xfId="17803"/>
    <cellStyle name="Heading 3 13 2 10 5" xfId="17804"/>
    <cellStyle name="Heading 3 13 2 10 6" xfId="17805"/>
    <cellStyle name="Heading 3 13 2 11" xfId="17806"/>
    <cellStyle name="Heading 3 13 2 11 2" xfId="17807"/>
    <cellStyle name="Heading 3 13 2 11 2 2" xfId="17808"/>
    <cellStyle name="Heading 3 13 2 11 2 3" xfId="17809"/>
    <cellStyle name="Heading 3 13 2 11 2 4" xfId="17810"/>
    <cellStyle name="Heading 3 13 2 11 2 5" xfId="17811"/>
    <cellStyle name="Heading 3 13 2 11 3" xfId="17812"/>
    <cellStyle name="Heading 3 13 2 11 4" xfId="17813"/>
    <cellStyle name="Heading 3 13 2 11 5" xfId="17814"/>
    <cellStyle name="Heading 3 13 2 11 6" xfId="17815"/>
    <cellStyle name="Heading 3 13 2 12" xfId="17816"/>
    <cellStyle name="Heading 3 13 2 12 2" xfId="17817"/>
    <cellStyle name="Heading 3 13 2 12 2 2" xfId="17818"/>
    <cellStyle name="Heading 3 13 2 12 2 3" xfId="17819"/>
    <cellStyle name="Heading 3 13 2 12 2 4" xfId="17820"/>
    <cellStyle name="Heading 3 13 2 12 2 5" xfId="17821"/>
    <cellStyle name="Heading 3 13 2 12 3" xfId="17822"/>
    <cellStyle name="Heading 3 13 2 12 4" xfId="17823"/>
    <cellStyle name="Heading 3 13 2 12 5" xfId="17824"/>
    <cellStyle name="Heading 3 13 2 12 6" xfId="17825"/>
    <cellStyle name="Heading 3 13 2 13" xfId="17826"/>
    <cellStyle name="Heading 3 13 2 13 2" xfId="17827"/>
    <cellStyle name="Heading 3 13 2 13 2 2" xfId="17828"/>
    <cellStyle name="Heading 3 13 2 13 2 3" xfId="17829"/>
    <cellStyle name="Heading 3 13 2 13 2 4" xfId="17830"/>
    <cellStyle name="Heading 3 13 2 13 2 5" xfId="17831"/>
    <cellStyle name="Heading 3 13 2 13 3" xfId="17832"/>
    <cellStyle name="Heading 3 13 2 13 4" xfId="17833"/>
    <cellStyle name="Heading 3 13 2 13 5" xfId="17834"/>
    <cellStyle name="Heading 3 13 2 13 6" xfId="17835"/>
    <cellStyle name="Heading 3 13 2 14" xfId="17836"/>
    <cellStyle name="Heading 3 13 2 14 2" xfId="17837"/>
    <cellStyle name="Heading 3 13 2 14 2 2" xfId="17838"/>
    <cellStyle name="Heading 3 13 2 14 2 3" xfId="17839"/>
    <cellStyle name="Heading 3 13 2 14 2 4" xfId="17840"/>
    <cellStyle name="Heading 3 13 2 14 2 5" xfId="17841"/>
    <cellStyle name="Heading 3 13 2 14 3" xfId="17842"/>
    <cellStyle name="Heading 3 13 2 14 4" xfId="17843"/>
    <cellStyle name="Heading 3 13 2 14 5" xfId="17844"/>
    <cellStyle name="Heading 3 13 2 14 6" xfId="17845"/>
    <cellStyle name="Heading 3 13 2 15" xfId="17846"/>
    <cellStyle name="Heading 3 13 2 15 2" xfId="17847"/>
    <cellStyle name="Heading 3 13 2 15 3" xfId="17848"/>
    <cellStyle name="Heading 3 13 2 15 4" xfId="17849"/>
    <cellStyle name="Heading 3 13 2 15 5" xfId="17850"/>
    <cellStyle name="Heading 3 13 2 16" xfId="17851"/>
    <cellStyle name="Heading 3 13 2 17" xfId="17852"/>
    <cellStyle name="Heading 3 13 2 18" xfId="17853"/>
    <cellStyle name="Heading 3 13 2 19" xfId="17854"/>
    <cellStyle name="Heading 3 13 2 2" xfId="17855"/>
    <cellStyle name="Heading 3 13 2 2 2" xfId="17856"/>
    <cellStyle name="Heading 3 13 2 2 2 2" xfId="17857"/>
    <cellStyle name="Heading 3 13 2 2 2 3" xfId="17858"/>
    <cellStyle name="Heading 3 13 2 2 2 4" xfId="17859"/>
    <cellStyle name="Heading 3 13 2 2 2 5" xfId="17860"/>
    <cellStyle name="Heading 3 13 2 2 3" xfId="17861"/>
    <cellStyle name="Heading 3 13 2 2 4" xfId="17862"/>
    <cellStyle name="Heading 3 13 2 2 5" xfId="17863"/>
    <cellStyle name="Heading 3 13 2 2 6" xfId="17864"/>
    <cellStyle name="Heading 3 13 2 3" xfId="17865"/>
    <cellStyle name="Heading 3 13 2 3 2" xfId="17866"/>
    <cellStyle name="Heading 3 13 2 3 2 2" xfId="17867"/>
    <cellStyle name="Heading 3 13 2 3 2 3" xfId="17868"/>
    <cellStyle name="Heading 3 13 2 3 2 4" xfId="17869"/>
    <cellStyle name="Heading 3 13 2 3 2 5" xfId="17870"/>
    <cellStyle name="Heading 3 13 2 3 3" xfId="17871"/>
    <cellStyle name="Heading 3 13 2 3 4" xfId="17872"/>
    <cellStyle name="Heading 3 13 2 3 5" xfId="17873"/>
    <cellStyle name="Heading 3 13 2 3 6" xfId="17874"/>
    <cellStyle name="Heading 3 13 2 4" xfId="17875"/>
    <cellStyle name="Heading 3 13 2 4 2" xfId="17876"/>
    <cellStyle name="Heading 3 13 2 4 2 2" xfId="17877"/>
    <cellStyle name="Heading 3 13 2 4 2 3" xfId="17878"/>
    <cellStyle name="Heading 3 13 2 4 2 4" xfId="17879"/>
    <cellStyle name="Heading 3 13 2 4 2 5" xfId="17880"/>
    <cellStyle name="Heading 3 13 2 4 3" xfId="17881"/>
    <cellStyle name="Heading 3 13 2 4 4" xfId="17882"/>
    <cellStyle name="Heading 3 13 2 4 5" xfId="17883"/>
    <cellStyle name="Heading 3 13 2 4 6" xfId="17884"/>
    <cellStyle name="Heading 3 13 2 5" xfId="17885"/>
    <cellStyle name="Heading 3 13 2 5 2" xfId="17886"/>
    <cellStyle name="Heading 3 13 2 5 2 2" xfId="17887"/>
    <cellStyle name="Heading 3 13 2 5 2 3" xfId="17888"/>
    <cellStyle name="Heading 3 13 2 5 2 4" xfId="17889"/>
    <cellStyle name="Heading 3 13 2 5 2 5" xfId="17890"/>
    <cellStyle name="Heading 3 13 2 5 3" xfId="17891"/>
    <cellStyle name="Heading 3 13 2 5 4" xfId="17892"/>
    <cellStyle name="Heading 3 13 2 5 5" xfId="17893"/>
    <cellStyle name="Heading 3 13 2 5 6" xfId="17894"/>
    <cellStyle name="Heading 3 13 2 6" xfId="17895"/>
    <cellStyle name="Heading 3 13 2 6 2" xfId="17896"/>
    <cellStyle name="Heading 3 13 2 6 2 2" xfId="17897"/>
    <cellStyle name="Heading 3 13 2 6 2 3" xfId="17898"/>
    <cellStyle name="Heading 3 13 2 6 2 4" xfId="17899"/>
    <cellStyle name="Heading 3 13 2 6 2 5" xfId="17900"/>
    <cellStyle name="Heading 3 13 2 6 3" xfId="17901"/>
    <cellStyle name="Heading 3 13 2 6 4" xfId="17902"/>
    <cellStyle name="Heading 3 13 2 6 5" xfId="17903"/>
    <cellStyle name="Heading 3 13 2 6 6" xfId="17904"/>
    <cellStyle name="Heading 3 13 2 7" xfId="17905"/>
    <cellStyle name="Heading 3 13 2 7 2" xfId="17906"/>
    <cellStyle name="Heading 3 13 2 7 2 2" xfId="17907"/>
    <cellStyle name="Heading 3 13 2 7 2 3" xfId="17908"/>
    <cellStyle name="Heading 3 13 2 7 2 4" xfId="17909"/>
    <cellStyle name="Heading 3 13 2 7 2 5" xfId="17910"/>
    <cellStyle name="Heading 3 13 2 7 3" xfId="17911"/>
    <cellStyle name="Heading 3 13 2 7 4" xfId="17912"/>
    <cellStyle name="Heading 3 13 2 7 5" xfId="17913"/>
    <cellStyle name="Heading 3 13 2 7 6" xfId="17914"/>
    <cellStyle name="Heading 3 13 2 8" xfId="17915"/>
    <cellStyle name="Heading 3 13 2 8 2" xfId="17916"/>
    <cellStyle name="Heading 3 13 2 8 2 2" xfId="17917"/>
    <cellStyle name="Heading 3 13 2 8 2 3" xfId="17918"/>
    <cellStyle name="Heading 3 13 2 8 2 4" xfId="17919"/>
    <cellStyle name="Heading 3 13 2 8 2 5" xfId="17920"/>
    <cellStyle name="Heading 3 13 2 8 3" xfId="17921"/>
    <cellStyle name="Heading 3 13 2 8 4" xfId="17922"/>
    <cellStyle name="Heading 3 13 2 8 5" xfId="17923"/>
    <cellStyle name="Heading 3 13 2 8 6" xfId="17924"/>
    <cellStyle name="Heading 3 13 2 9" xfId="17925"/>
    <cellStyle name="Heading 3 13 2 9 2" xfId="17926"/>
    <cellStyle name="Heading 3 13 2 9 2 2" xfId="17927"/>
    <cellStyle name="Heading 3 13 2 9 2 3" xfId="17928"/>
    <cellStyle name="Heading 3 13 2 9 2 4" xfId="17929"/>
    <cellStyle name="Heading 3 13 2 9 2 5" xfId="17930"/>
    <cellStyle name="Heading 3 13 2 9 3" xfId="17931"/>
    <cellStyle name="Heading 3 13 2 9 4" xfId="17932"/>
    <cellStyle name="Heading 3 13 2 9 5" xfId="17933"/>
    <cellStyle name="Heading 3 13 2 9 6" xfId="17934"/>
    <cellStyle name="Heading 3 13 20" xfId="17935"/>
    <cellStyle name="Heading 3 13 21" xfId="17936"/>
    <cellStyle name="Heading 3 13 22" xfId="17937"/>
    <cellStyle name="Heading 3 13 3" xfId="17938"/>
    <cellStyle name="Heading 3 13 3 2" xfId="17939"/>
    <cellStyle name="Heading 3 13 3 2 2" xfId="17940"/>
    <cellStyle name="Heading 3 13 3 2 3" xfId="17941"/>
    <cellStyle name="Heading 3 13 3 2 4" xfId="17942"/>
    <cellStyle name="Heading 3 13 3 2 5" xfId="17943"/>
    <cellStyle name="Heading 3 13 3 3" xfId="17944"/>
    <cellStyle name="Heading 3 13 3 4" xfId="17945"/>
    <cellStyle name="Heading 3 13 3 5" xfId="17946"/>
    <cellStyle name="Heading 3 13 3 6" xfId="17947"/>
    <cellStyle name="Heading 3 13 4" xfId="17948"/>
    <cellStyle name="Heading 3 13 4 2" xfId="17949"/>
    <cellStyle name="Heading 3 13 4 2 2" xfId="17950"/>
    <cellStyle name="Heading 3 13 4 2 3" xfId="17951"/>
    <cellStyle name="Heading 3 13 4 2 4" xfId="17952"/>
    <cellStyle name="Heading 3 13 4 2 5" xfId="17953"/>
    <cellStyle name="Heading 3 13 4 3" xfId="17954"/>
    <cellStyle name="Heading 3 13 4 4" xfId="17955"/>
    <cellStyle name="Heading 3 13 4 5" xfId="17956"/>
    <cellStyle name="Heading 3 13 4 6" xfId="17957"/>
    <cellStyle name="Heading 3 13 5" xfId="17958"/>
    <cellStyle name="Heading 3 13 5 2" xfId="17959"/>
    <cellStyle name="Heading 3 13 5 2 2" xfId="17960"/>
    <cellStyle name="Heading 3 13 5 2 3" xfId="17961"/>
    <cellStyle name="Heading 3 13 5 2 4" xfId="17962"/>
    <cellStyle name="Heading 3 13 5 2 5" xfId="17963"/>
    <cellStyle name="Heading 3 13 5 3" xfId="17964"/>
    <cellStyle name="Heading 3 13 5 4" xfId="17965"/>
    <cellStyle name="Heading 3 13 5 5" xfId="17966"/>
    <cellStyle name="Heading 3 13 5 6" xfId="17967"/>
    <cellStyle name="Heading 3 13 6" xfId="17968"/>
    <cellStyle name="Heading 3 13 6 2" xfId="17969"/>
    <cellStyle name="Heading 3 13 6 2 2" xfId="17970"/>
    <cellStyle name="Heading 3 13 6 2 3" xfId="17971"/>
    <cellStyle name="Heading 3 13 6 2 4" xfId="17972"/>
    <cellStyle name="Heading 3 13 6 2 5" xfId="17973"/>
    <cellStyle name="Heading 3 13 6 3" xfId="17974"/>
    <cellStyle name="Heading 3 13 6 4" xfId="17975"/>
    <cellStyle name="Heading 3 13 6 5" xfId="17976"/>
    <cellStyle name="Heading 3 13 6 6" xfId="17977"/>
    <cellStyle name="Heading 3 13 7" xfId="17978"/>
    <cellStyle name="Heading 3 13 7 2" xfId="17979"/>
    <cellStyle name="Heading 3 13 7 2 2" xfId="17980"/>
    <cellStyle name="Heading 3 13 7 2 3" xfId="17981"/>
    <cellStyle name="Heading 3 13 7 2 4" xfId="17982"/>
    <cellStyle name="Heading 3 13 7 2 5" xfId="17983"/>
    <cellStyle name="Heading 3 13 7 3" xfId="17984"/>
    <cellStyle name="Heading 3 13 7 4" xfId="17985"/>
    <cellStyle name="Heading 3 13 7 5" xfId="17986"/>
    <cellStyle name="Heading 3 13 7 6" xfId="17987"/>
    <cellStyle name="Heading 3 13 8" xfId="17988"/>
    <cellStyle name="Heading 3 13 8 2" xfId="17989"/>
    <cellStyle name="Heading 3 13 8 2 2" xfId="17990"/>
    <cellStyle name="Heading 3 13 8 2 3" xfId="17991"/>
    <cellStyle name="Heading 3 13 8 2 4" xfId="17992"/>
    <cellStyle name="Heading 3 13 8 2 5" xfId="17993"/>
    <cellStyle name="Heading 3 13 8 3" xfId="17994"/>
    <cellStyle name="Heading 3 13 8 4" xfId="17995"/>
    <cellStyle name="Heading 3 13 8 5" xfId="17996"/>
    <cellStyle name="Heading 3 13 8 6" xfId="17997"/>
    <cellStyle name="Heading 3 13 9" xfId="17998"/>
    <cellStyle name="Heading 3 13 9 2" xfId="17999"/>
    <cellStyle name="Heading 3 13 9 2 2" xfId="18000"/>
    <cellStyle name="Heading 3 13 9 2 3" xfId="18001"/>
    <cellStyle name="Heading 3 13 9 2 4" xfId="18002"/>
    <cellStyle name="Heading 3 13 9 2 5" xfId="18003"/>
    <cellStyle name="Heading 3 13 9 3" xfId="18004"/>
    <cellStyle name="Heading 3 13 9 4" xfId="18005"/>
    <cellStyle name="Heading 3 13 9 5" xfId="18006"/>
    <cellStyle name="Heading 3 13 9 6" xfId="18007"/>
    <cellStyle name="Heading 3 14" xfId="18008"/>
    <cellStyle name="Heading 3 14 10" xfId="18009"/>
    <cellStyle name="Heading 3 14 10 2" xfId="18010"/>
    <cellStyle name="Heading 3 14 10 2 2" xfId="18011"/>
    <cellStyle name="Heading 3 14 10 2 3" xfId="18012"/>
    <cellStyle name="Heading 3 14 10 2 4" xfId="18013"/>
    <cellStyle name="Heading 3 14 10 2 5" xfId="18014"/>
    <cellStyle name="Heading 3 14 10 3" xfId="18015"/>
    <cellStyle name="Heading 3 14 10 4" xfId="18016"/>
    <cellStyle name="Heading 3 14 10 5" xfId="18017"/>
    <cellStyle name="Heading 3 14 10 6" xfId="18018"/>
    <cellStyle name="Heading 3 14 11" xfId="18019"/>
    <cellStyle name="Heading 3 14 11 2" xfId="18020"/>
    <cellStyle name="Heading 3 14 11 2 2" xfId="18021"/>
    <cellStyle name="Heading 3 14 11 2 3" xfId="18022"/>
    <cellStyle name="Heading 3 14 11 2 4" xfId="18023"/>
    <cellStyle name="Heading 3 14 11 2 5" xfId="18024"/>
    <cellStyle name="Heading 3 14 11 3" xfId="18025"/>
    <cellStyle name="Heading 3 14 11 4" xfId="18026"/>
    <cellStyle name="Heading 3 14 11 5" xfId="18027"/>
    <cellStyle name="Heading 3 14 11 6" xfId="18028"/>
    <cellStyle name="Heading 3 14 12" xfId="18029"/>
    <cellStyle name="Heading 3 14 12 2" xfId="18030"/>
    <cellStyle name="Heading 3 14 12 2 2" xfId="18031"/>
    <cellStyle name="Heading 3 14 12 2 3" xfId="18032"/>
    <cellStyle name="Heading 3 14 12 2 4" xfId="18033"/>
    <cellStyle name="Heading 3 14 12 2 5" xfId="18034"/>
    <cellStyle name="Heading 3 14 12 3" xfId="18035"/>
    <cellStyle name="Heading 3 14 12 4" xfId="18036"/>
    <cellStyle name="Heading 3 14 12 5" xfId="18037"/>
    <cellStyle name="Heading 3 14 12 6" xfId="18038"/>
    <cellStyle name="Heading 3 14 13" xfId="18039"/>
    <cellStyle name="Heading 3 14 13 2" xfId="18040"/>
    <cellStyle name="Heading 3 14 13 2 2" xfId="18041"/>
    <cellStyle name="Heading 3 14 13 2 3" xfId="18042"/>
    <cellStyle name="Heading 3 14 13 2 4" xfId="18043"/>
    <cellStyle name="Heading 3 14 13 2 5" xfId="18044"/>
    <cellStyle name="Heading 3 14 13 3" xfId="18045"/>
    <cellStyle name="Heading 3 14 13 4" xfId="18046"/>
    <cellStyle name="Heading 3 14 13 5" xfId="18047"/>
    <cellStyle name="Heading 3 14 13 6" xfId="18048"/>
    <cellStyle name="Heading 3 14 14" xfId="18049"/>
    <cellStyle name="Heading 3 14 14 2" xfId="18050"/>
    <cellStyle name="Heading 3 14 14 2 2" xfId="18051"/>
    <cellStyle name="Heading 3 14 14 2 3" xfId="18052"/>
    <cellStyle name="Heading 3 14 14 2 4" xfId="18053"/>
    <cellStyle name="Heading 3 14 14 2 5" xfId="18054"/>
    <cellStyle name="Heading 3 14 14 3" xfId="18055"/>
    <cellStyle name="Heading 3 14 14 4" xfId="18056"/>
    <cellStyle name="Heading 3 14 14 5" xfId="18057"/>
    <cellStyle name="Heading 3 14 14 6" xfId="18058"/>
    <cellStyle name="Heading 3 14 15" xfId="18059"/>
    <cellStyle name="Heading 3 14 15 2" xfId="18060"/>
    <cellStyle name="Heading 3 14 15 2 2" xfId="18061"/>
    <cellStyle name="Heading 3 14 15 2 3" xfId="18062"/>
    <cellStyle name="Heading 3 14 15 2 4" xfId="18063"/>
    <cellStyle name="Heading 3 14 15 2 5" xfId="18064"/>
    <cellStyle name="Heading 3 14 15 3" xfId="18065"/>
    <cellStyle name="Heading 3 14 15 4" xfId="18066"/>
    <cellStyle name="Heading 3 14 15 5" xfId="18067"/>
    <cellStyle name="Heading 3 14 15 6" xfId="18068"/>
    <cellStyle name="Heading 3 14 16" xfId="18069"/>
    <cellStyle name="Heading 3 14 16 2" xfId="18070"/>
    <cellStyle name="Heading 3 14 16 2 2" xfId="18071"/>
    <cellStyle name="Heading 3 14 16 2 3" xfId="18072"/>
    <cellStyle name="Heading 3 14 16 2 4" xfId="18073"/>
    <cellStyle name="Heading 3 14 16 2 5" xfId="18074"/>
    <cellStyle name="Heading 3 14 16 3" xfId="18075"/>
    <cellStyle name="Heading 3 14 16 4" xfId="18076"/>
    <cellStyle name="Heading 3 14 16 5" xfId="18077"/>
    <cellStyle name="Heading 3 14 16 6" xfId="18078"/>
    <cellStyle name="Heading 3 14 17" xfId="18079"/>
    <cellStyle name="Heading 3 14 17 2" xfId="18080"/>
    <cellStyle name="Heading 3 14 17 2 2" xfId="18081"/>
    <cellStyle name="Heading 3 14 17 2 3" xfId="18082"/>
    <cellStyle name="Heading 3 14 17 2 4" xfId="18083"/>
    <cellStyle name="Heading 3 14 17 2 5" xfId="18084"/>
    <cellStyle name="Heading 3 14 17 3" xfId="18085"/>
    <cellStyle name="Heading 3 14 17 4" xfId="18086"/>
    <cellStyle name="Heading 3 14 17 5" xfId="18087"/>
    <cellStyle name="Heading 3 14 17 6" xfId="18088"/>
    <cellStyle name="Heading 3 14 18" xfId="18089"/>
    <cellStyle name="Heading 3 14 18 2" xfId="18090"/>
    <cellStyle name="Heading 3 14 18 3" xfId="18091"/>
    <cellStyle name="Heading 3 14 18 4" xfId="18092"/>
    <cellStyle name="Heading 3 14 18 5" xfId="18093"/>
    <cellStyle name="Heading 3 14 19" xfId="18094"/>
    <cellStyle name="Heading 3 14 2" xfId="18095"/>
    <cellStyle name="Heading 3 14 2 10" xfId="18096"/>
    <cellStyle name="Heading 3 14 2 10 2" xfId="18097"/>
    <cellStyle name="Heading 3 14 2 10 2 2" xfId="18098"/>
    <cellStyle name="Heading 3 14 2 10 2 3" xfId="18099"/>
    <cellStyle name="Heading 3 14 2 10 2 4" xfId="18100"/>
    <cellStyle name="Heading 3 14 2 10 2 5" xfId="18101"/>
    <cellStyle name="Heading 3 14 2 10 3" xfId="18102"/>
    <cellStyle name="Heading 3 14 2 10 4" xfId="18103"/>
    <cellStyle name="Heading 3 14 2 10 5" xfId="18104"/>
    <cellStyle name="Heading 3 14 2 10 6" xfId="18105"/>
    <cellStyle name="Heading 3 14 2 11" xfId="18106"/>
    <cellStyle name="Heading 3 14 2 11 2" xfId="18107"/>
    <cellStyle name="Heading 3 14 2 11 2 2" xfId="18108"/>
    <cellStyle name="Heading 3 14 2 11 2 3" xfId="18109"/>
    <cellStyle name="Heading 3 14 2 11 2 4" xfId="18110"/>
    <cellStyle name="Heading 3 14 2 11 2 5" xfId="18111"/>
    <cellStyle name="Heading 3 14 2 11 3" xfId="18112"/>
    <cellStyle name="Heading 3 14 2 11 4" xfId="18113"/>
    <cellStyle name="Heading 3 14 2 11 5" xfId="18114"/>
    <cellStyle name="Heading 3 14 2 11 6" xfId="18115"/>
    <cellStyle name="Heading 3 14 2 12" xfId="18116"/>
    <cellStyle name="Heading 3 14 2 12 2" xfId="18117"/>
    <cellStyle name="Heading 3 14 2 12 2 2" xfId="18118"/>
    <cellStyle name="Heading 3 14 2 12 2 3" xfId="18119"/>
    <cellStyle name="Heading 3 14 2 12 2 4" xfId="18120"/>
    <cellStyle name="Heading 3 14 2 12 2 5" xfId="18121"/>
    <cellStyle name="Heading 3 14 2 12 3" xfId="18122"/>
    <cellStyle name="Heading 3 14 2 12 4" xfId="18123"/>
    <cellStyle name="Heading 3 14 2 12 5" xfId="18124"/>
    <cellStyle name="Heading 3 14 2 12 6" xfId="18125"/>
    <cellStyle name="Heading 3 14 2 13" xfId="18126"/>
    <cellStyle name="Heading 3 14 2 13 2" xfId="18127"/>
    <cellStyle name="Heading 3 14 2 13 2 2" xfId="18128"/>
    <cellStyle name="Heading 3 14 2 13 2 3" xfId="18129"/>
    <cellStyle name="Heading 3 14 2 13 2 4" xfId="18130"/>
    <cellStyle name="Heading 3 14 2 13 2 5" xfId="18131"/>
    <cellStyle name="Heading 3 14 2 13 3" xfId="18132"/>
    <cellStyle name="Heading 3 14 2 13 4" xfId="18133"/>
    <cellStyle name="Heading 3 14 2 13 5" xfId="18134"/>
    <cellStyle name="Heading 3 14 2 13 6" xfId="18135"/>
    <cellStyle name="Heading 3 14 2 14" xfId="18136"/>
    <cellStyle name="Heading 3 14 2 14 2" xfId="18137"/>
    <cellStyle name="Heading 3 14 2 14 2 2" xfId="18138"/>
    <cellStyle name="Heading 3 14 2 14 2 3" xfId="18139"/>
    <cellStyle name="Heading 3 14 2 14 2 4" xfId="18140"/>
    <cellStyle name="Heading 3 14 2 14 2 5" xfId="18141"/>
    <cellStyle name="Heading 3 14 2 14 3" xfId="18142"/>
    <cellStyle name="Heading 3 14 2 14 4" xfId="18143"/>
    <cellStyle name="Heading 3 14 2 14 5" xfId="18144"/>
    <cellStyle name="Heading 3 14 2 14 6" xfId="18145"/>
    <cellStyle name="Heading 3 14 2 15" xfId="18146"/>
    <cellStyle name="Heading 3 14 2 15 2" xfId="18147"/>
    <cellStyle name="Heading 3 14 2 15 3" xfId="18148"/>
    <cellStyle name="Heading 3 14 2 15 4" xfId="18149"/>
    <cellStyle name="Heading 3 14 2 15 5" xfId="18150"/>
    <cellStyle name="Heading 3 14 2 16" xfId="18151"/>
    <cellStyle name="Heading 3 14 2 17" xfId="18152"/>
    <cellStyle name="Heading 3 14 2 18" xfId="18153"/>
    <cellStyle name="Heading 3 14 2 19" xfId="18154"/>
    <cellStyle name="Heading 3 14 2 2" xfId="18155"/>
    <cellStyle name="Heading 3 14 2 2 2" xfId="18156"/>
    <cellStyle name="Heading 3 14 2 2 2 2" xfId="18157"/>
    <cellStyle name="Heading 3 14 2 2 2 3" xfId="18158"/>
    <cellStyle name="Heading 3 14 2 2 2 4" xfId="18159"/>
    <cellStyle name="Heading 3 14 2 2 2 5" xfId="18160"/>
    <cellStyle name="Heading 3 14 2 2 3" xfId="18161"/>
    <cellStyle name="Heading 3 14 2 2 4" xfId="18162"/>
    <cellStyle name="Heading 3 14 2 2 5" xfId="18163"/>
    <cellStyle name="Heading 3 14 2 2 6" xfId="18164"/>
    <cellStyle name="Heading 3 14 2 3" xfId="18165"/>
    <cellStyle name="Heading 3 14 2 3 2" xfId="18166"/>
    <cellStyle name="Heading 3 14 2 3 2 2" xfId="18167"/>
    <cellStyle name="Heading 3 14 2 3 2 3" xfId="18168"/>
    <cellStyle name="Heading 3 14 2 3 2 4" xfId="18169"/>
    <cellStyle name="Heading 3 14 2 3 2 5" xfId="18170"/>
    <cellStyle name="Heading 3 14 2 3 3" xfId="18171"/>
    <cellStyle name="Heading 3 14 2 3 4" xfId="18172"/>
    <cellStyle name="Heading 3 14 2 3 5" xfId="18173"/>
    <cellStyle name="Heading 3 14 2 3 6" xfId="18174"/>
    <cellStyle name="Heading 3 14 2 4" xfId="18175"/>
    <cellStyle name="Heading 3 14 2 4 2" xfId="18176"/>
    <cellStyle name="Heading 3 14 2 4 2 2" xfId="18177"/>
    <cellStyle name="Heading 3 14 2 4 2 3" xfId="18178"/>
    <cellStyle name="Heading 3 14 2 4 2 4" xfId="18179"/>
    <cellStyle name="Heading 3 14 2 4 2 5" xfId="18180"/>
    <cellStyle name="Heading 3 14 2 4 3" xfId="18181"/>
    <cellStyle name="Heading 3 14 2 4 4" xfId="18182"/>
    <cellStyle name="Heading 3 14 2 4 5" xfId="18183"/>
    <cellStyle name="Heading 3 14 2 4 6" xfId="18184"/>
    <cellStyle name="Heading 3 14 2 5" xfId="18185"/>
    <cellStyle name="Heading 3 14 2 5 2" xfId="18186"/>
    <cellStyle name="Heading 3 14 2 5 2 2" xfId="18187"/>
    <cellStyle name="Heading 3 14 2 5 2 3" xfId="18188"/>
    <cellStyle name="Heading 3 14 2 5 2 4" xfId="18189"/>
    <cellStyle name="Heading 3 14 2 5 2 5" xfId="18190"/>
    <cellStyle name="Heading 3 14 2 5 3" xfId="18191"/>
    <cellStyle name="Heading 3 14 2 5 4" xfId="18192"/>
    <cellStyle name="Heading 3 14 2 5 5" xfId="18193"/>
    <cellStyle name="Heading 3 14 2 5 6" xfId="18194"/>
    <cellStyle name="Heading 3 14 2 6" xfId="18195"/>
    <cellStyle name="Heading 3 14 2 6 2" xfId="18196"/>
    <cellStyle name="Heading 3 14 2 6 2 2" xfId="18197"/>
    <cellStyle name="Heading 3 14 2 6 2 3" xfId="18198"/>
    <cellStyle name="Heading 3 14 2 6 2 4" xfId="18199"/>
    <cellStyle name="Heading 3 14 2 6 2 5" xfId="18200"/>
    <cellStyle name="Heading 3 14 2 6 3" xfId="18201"/>
    <cellStyle name="Heading 3 14 2 6 4" xfId="18202"/>
    <cellStyle name="Heading 3 14 2 6 5" xfId="18203"/>
    <cellStyle name="Heading 3 14 2 6 6" xfId="18204"/>
    <cellStyle name="Heading 3 14 2 7" xfId="18205"/>
    <cellStyle name="Heading 3 14 2 7 2" xfId="18206"/>
    <cellStyle name="Heading 3 14 2 7 2 2" xfId="18207"/>
    <cellStyle name="Heading 3 14 2 7 2 3" xfId="18208"/>
    <cellStyle name="Heading 3 14 2 7 2 4" xfId="18209"/>
    <cellStyle name="Heading 3 14 2 7 2 5" xfId="18210"/>
    <cellStyle name="Heading 3 14 2 7 3" xfId="18211"/>
    <cellStyle name="Heading 3 14 2 7 4" xfId="18212"/>
    <cellStyle name="Heading 3 14 2 7 5" xfId="18213"/>
    <cellStyle name="Heading 3 14 2 7 6" xfId="18214"/>
    <cellStyle name="Heading 3 14 2 8" xfId="18215"/>
    <cellStyle name="Heading 3 14 2 8 2" xfId="18216"/>
    <cellStyle name="Heading 3 14 2 8 2 2" xfId="18217"/>
    <cellStyle name="Heading 3 14 2 8 2 3" xfId="18218"/>
    <cellStyle name="Heading 3 14 2 8 2 4" xfId="18219"/>
    <cellStyle name="Heading 3 14 2 8 2 5" xfId="18220"/>
    <cellStyle name="Heading 3 14 2 8 3" xfId="18221"/>
    <cellStyle name="Heading 3 14 2 8 4" xfId="18222"/>
    <cellStyle name="Heading 3 14 2 8 5" xfId="18223"/>
    <cellStyle name="Heading 3 14 2 8 6" xfId="18224"/>
    <cellStyle name="Heading 3 14 2 9" xfId="18225"/>
    <cellStyle name="Heading 3 14 2 9 2" xfId="18226"/>
    <cellStyle name="Heading 3 14 2 9 2 2" xfId="18227"/>
    <cellStyle name="Heading 3 14 2 9 2 3" xfId="18228"/>
    <cellStyle name="Heading 3 14 2 9 2 4" xfId="18229"/>
    <cellStyle name="Heading 3 14 2 9 2 5" xfId="18230"/>
    <cellStyle name="Heading 3 14 2 9 3" xfId="18231"/>
    <cellStyle name="Heading 3 14 2 9 4" xfId="18232"/>
    <cellStyle name="Heading 3 14 2 9 5" xfId="18233"/>
    <cellStyle name="Heading 3 14 2 9 6" xfId="18234"/>
    <cellStyle name="Heading 3 14 20" xfId="18235"/>
    <cellStyle name="Heading 3 14 21" xfId="18236"/>
    <cellStyle name="Heading 3 14 22" xfId="18237"/>
    <cellStyle name="Heading 3 14 3" xfId="18238"/>
    <cellStyle name="Heading 3 14 3 2" xfId="18239"/>
    <cellStyle name="Heading 3 14 3 2 2" xfId="18240"/>
    <cellStyle name="Heading 3 14 3 2 3" xfId="18241"/>
    <cellStyle name="Heading 3 14 3 2 4" xfId="18242"/>
    <cellStyle name="Heading 3 14 3 2 5" xfId="18243"/>
    <cellStyle name="Heading 3 14 3 3" xfId="18244"/>
    <cellStyle name="Heading 3 14 3 4" xfId="18245"/>
    <cellStyle name="Heading 3 14 3 5" xfId="18246"/>
    <cellStyle name="Heading 3 14 3 6" xfId="18247"/>
    <cellStyle name="Heading 3 14 4" xfId="18248"/>
    <cellStyle name="Heading 3 14 4 2" xfId="18249"/>
    <cellStyle name="Heading 3 14 4 2 2" xfId="18250"/>
    <cellStyle name="Heading 3 14 4 2 3" xfId="18251"/>
    <cellStyle name="Heading 3 14 4 2 4" xfId="18252"/>
    <cellStyle name="Heading 3 14 4 2 5" xfId="18253"/>
    <cellStyle name="Heading 3 14 4 3" xfId="18254"/>
    <cellStyle name="Heading 3 14 4 4" xfId="18255"/>
    <cellStyle name="Heading 3 14 4 5" xfId="18256"/>
    <cellStyle name="Heading 3 14 4 6" xfId="18257"/>
    <cellStyle name="Heading 3 14 5" xfId="18258"/>
    <cellStyle name="Heading 3 14 5 2" xfId="18259"/>
    <cellStyle name="Heading 3 14 5 2 2" xfId="18260"/>
    <cellStyle name="Heading 3 14 5 2 3" xfId="18261"/>
    <cellStyle name="Heading 3 14 5 2 4" xfId="18262"/>
    <cellStyle name="Heading 3 14 5 2 5" xfId="18263"/>
    <cellStyle name="Heading 3 14 5 3" xfId="18264"/>
    <cellStyle name="Heading 3 14 5 4" xfId="18265"/>
    <cellStyle name="Heading 3 14 5 5" xfId="18266"/>
    <cellStyle name="Heading 3 14 5 6" xfId="18267"/>
    <cellStyle name="Heading 3 14 6" xfId="18268"/>
    <cellStyle name="Heading 3 14 6 2" xfId="18269"/>
    <cellStyle name="Heading 3 14 6 2 2" xfId="18270"/>
    <cellStyle name="Heading 3 14 6 2 3" xfId="18271"/>
    <cellStyle name="Heading 3 14 6 2 4" xfId="18272"/>
    <cellStyle name="Heading 3 14 6 2 5" xfId="18273"/>
    <cellStyle name="Heading 3 14 6 3" xfId="18274"/>
    <cellStyle name="Heading 3 14 6 4" xfId="18275"/>
    <cellStyle name="Heading 3 14 6 5" xfId="18276"/>
    <cellStyle name="Heading 3 14 6 6" xfId="18277"/>
    <cellStyle name="Heading 3 14 7" xfId="18278"/>
    <cellStyle name="Heading 3 14 7 2" xfId="18279"/>
    <cellStyle name="Heading 3 14 7 2 2" xfId="18280"/>
    <cellStyle name="Heading 3 14 7 2 3" xfId="18281"/>
    <cellStyle name="Heading 3 14 7 2 4" xfId="18282"/>
    <cellStyle name="Heading 3 14 7 2 5" xfId="18283"/>
    <cellStyle name="Heading 3 14 7 3" xfId="18284"/>
    <cellStyle name="Heading 3 14 7 4" xfId="18285"/>
    <cellStyle name="Heading 3 14 7 5" xfId="18286"/>
    <cellStyle name="Heading 3 14 7 6" xfId="18287"/>
    <cellStyle name="Heading 3 14 8" xfId="18288"/>
    <cellStyle name="Heading 3 14 8 2" xfId="18289"/>
    <cellStyle name="Heading 3 14 8 2 2" xfId="18290"/>
    <cellStyle name="Heading 3 14 8 2 3" xfId="18291"/>
    <cellStyle name="Heading 3 14 8 2 4" xfId="18292"/>
    <cellStyle name="Heading 3 14 8 2 5" xfId="18293"/>
    <cellStyle name="Heading 3 14 8 3" xfId="18294"/>
    <cellStyle name="Heading 3 14 8 4" xfId="18295"/>
    <cellStyle name="Heading 3 14 8 5" xfId="18296"/>
    <cellStyle name="Heading 3 14 8 6" xfId="18297"/>
    <cellStyle name="Heading 3 14 9" xfId="18298"/>
    <cellStyle name="Heading 3 14 9 2" xfId="18299"/>
    <cellStyle name="Heading 3 14 9 2 2" xfId="18300"/>
    <cellStyle name="Heading 3 14 9 2 3" xfId="18301"/>
    <cellStyle name="Heading 3 14 9 2 4" xfId="18302"/>
    <cellStyle name="Heading 3 14 9 2 5" xfId="18303"/>
    <cellStyle name="Heading 3 14 9 3" xfId="18304"/>
    <cellStyle name="Heading 3 14 9 4" xfId="18305"/>
    <cellStyle name="Heading 3 14 9 5" xfId="18306"/>
    <cellStyle name="Heading 3 14 9 6" xfId="18307"/>
    <cellStyle name="Heading 3 15" xfId="18308"/>
    <cellStyle name="Heading 3 15 10" xfId="18309"/>
    <cellStyle name="Heading 3 15 10 2" xfId="18310"/>
    <cellStyle name="Heading 3 15 10 2 2" xfId="18311"/>
    <cellStyle name="Heading 3 15 10 2 3" xfId="18312"/>
    <cellStyle name="Heading 3 15 10 2 4" xfId="18313"/>
    <cellStyle name="Heading 3 15 10 2 5" xfId="18314"/>
    <cellStyle name="Heading 3 15 10 3" xfId="18315"/>
    <cellStyle name="Heading 3 15 10 4" xfId="18316"/>
    <cellStyle name="Heading 3 15 10 5" xfId="18317"/>
    <cellStyle name="Heading 3 15 10 6" xfId="18318"/>
    <cellStyle name="Heading 3 15 11" xfId="18319"/>
    <cellStyle name="Heading 3 15 11 2" xfId="18320"/>
    <cellStyle name="Heading 3 15 11 2 2" xfId="18321"/>
    <cellStyle name="Heading 3 15 11 2 3" xfId="18322"/>
    <cellStyle name="Heading 3 15 11 2 4" xfId="18323"/>
    <cellStyle name="Heading 3 15 11 2 5" xfId="18324"/>
    <cellStyle name="Heading 3 15 11 3" xfId="18325"/>
    <cellStyle name="Heading 3 15 11 4" xfId="18326"/>
    <cellStyle name="Heading 3 15 11 5" xfId="18327"/>
    <cellStyle name="Heading 3 15 11 6" xfId="18328"/>
    <cellStyle name="Heading 3 15 12" xfId="18329"/>
    <cellStyle name="Heading 3 15 12 2" xfId="18330"/>
    <cellStyle name="Heading 3 15 12 2 2" xfId="18331"/>
    <cellStyle name="Heading 3 15 12 2 3" xfId="18332"/>
    <cellStyle name="Heading 3 15 12 2 4" xfId="18333"/>
    <cellStyle name="Heading 3 15 12 2 5" xfId="18334"/>
    <cellStyle name="Heading 3 15 12 3" xfId="18335"/>
    <cellStyle name="Heading 3 15 12 4" xfId="18336"/>
    <cellStyle name="Heading 3 15 12 5" xfId="18337"/>
    <cellStyle name="Heading 3 15 12 6" xfId="18338"/>
    <cellStyle name="Heading 3 15 13" xfId="18339"/>
    <cellStyle name="Heading 3 15 13 2" xfId="18340"/>
    <cellStyle name="Heading 3 15 13 2 2" xfId="18341"/>
    <cellStyle name="Heading 3 15 13 2 3" xfId="18342"/>
    <cellStyle name="Heading 3 15 13 2 4" xfId="18343"/>
    <cellStyle name="Heading 3 15 13 2 5" xfId="18344"/>
    <cellStyle name="Heading 3 15 13 3" xfId="18345"/>
    <cellStyle name="Heading 3 15 13 4" xfId="18346"/>
    <cellStyle name="Heading 3 15 13 5" xfId="18347"/>
    <cellStyle name="Heading 3 15 13 6" xfId="18348"/>
    <cellStyle name="Heading 3 15 14" xfId="18349"/>
    <cellStyle name="Heading 3 15 14 2" xfId="18350"/>
    <cellStyle name="Heading 3 15 14 2 2" xfId="18351"/>
    <cellStyle name="Heading 3 15 14 2 3" xfId="18352"/>
    <cellStyle name="Heading 3 15 14 2 4" xfId="18353"/>
    <cellStyle name="Heading 3 15 14 2 5" xfId="18354"/>
    <cellStyle name="Heading 3 15 14 3" xfId="18355"/>
    <cellStyle name="Heading 3 15 14 4" xfId="18356"/>
    <cellStyle name="Heading 3 15 14 5" xfId="18357"/>
    <cellStyle name="Heading 3 15 14 6" xfId="18358"/>
    <cellStyle name="Heading 3 15 15" xfId="18359"/>
    <cellStyle name="Heading 3 15 15 2" xfId="18360"/>
    <cellStyle name="Heading 3 15 15 2 2" xfId="18361"/>
    <cellStyle name="Heading 3 15 15 2 3" xfId="18362"/>
    <cellStyle name="Heading 3 15 15 2 4" xfId="18363"/>
    <cellStyle name="Heading 3 15 15 2 5" xfId="18364"/>
    <cellStyle name="Heading 3 15 15 3" xfId="18365"/>
    <cellStyle name="Heading 3 15 15 4" xfId="18366"/>
    <cellStyle name="Heading 3 15 15 5" xfId="18367"/>
    <cellStyle name="Heading 3 15 15 6" xfId="18368"/>
    <cellStyle name="Heading 3 15 16" xfId="18369"/>
    <cellStyle name="Heading 3 15 16 2" xfId="18370"/>
    <cellStyle name="Heading 3 15 16 2 2" xfId="18371"/>
    <cellStyle name="Heading 3 15 16 2 3" xfId="18372"/>
    <cellStyle name="Heading 3 15 16 2 4" xfId="18373"/>
    <cellStyle name="Heading 3 15 16 2 5" xfId="18374"/>
    <cellStyle name="Heading 3 15 16 3" xfId="18375"/>
    <cellStyle name="Heading 3 15 16 4" xfId="18376"/>
    <cellStyle name="Heading 3 15 16 5" xfId="18377"/>
    <cellStyle name="Heading 3 15 16 6" xfId="18378"/>
    <cellStyle name="Heading 3 15 17" xfId="18379"/>
    <cellStyle name="Heading 3 15 17 2" xfId="18380"/>
    <cellStyle name="Heading 3 15 17 2 2" xfId="18381"/>
    <cellStyle name="Heading 3 15 17 2 3" xfId="18382"/>
    <cellStyle name="Heading 3 15 17 2 4" xfId="18383"/>
    <cellStyle name="Heading 3 15 17 2 5" xfId="18384"/>
    <cellStyle name="Heading 3 15 17 3" xfId="18385"/>
    <cellStyle name="Heading 3 15 17 4" xfId="18386"/>
    <cellStyle name="Heading 3 15 17 5" xfId="18387"/>
    <cellStyle name="Heading 3 15 17 6" xfId="18388"/>
    <cellStyle name="Heading 3 15 18" xfId="18389"/>
    <cellStyle name="Heading 3 15 18 2" xfId="18390"/>
    <cellStyle name="Heading 3 15 18 3" xfId="18391"/>
    <cellStyle name="Heading 3 15 18 4" xfId="18392"/>
    <cellStyle name="Heading 3 15 18 5" xfId="18393"/>
    <cellStyle name="Heading 3 15 19" xfId="18394"/>
    <cellStyle name="Heading 3 15 2" xfId="18395"/>
    <cellStyle name="Heading 3 15 2 10" xfId="18396"/>
    <cellStyle name="Heading 3 15 2 10 2" xfId="18397"/>
    <cellStyle name="Heading 3 15 2 10 2 2" xfId="18398"/>
    <cellStyle name="Heading 3 15 2 10 2 3" xfId="18399"/>
    <cellStyle name="Heading 3 15 2 10 2 4" xfId="18400"/>
    <cellStyle name="Heading 3 15 2 10 2 5" xfId="18401"/>
    <cellStyle name="Heading 3 15 2 10 3" xfId="18402"/>
    <cellStyle name="Heading 3 15 2 10 4" xfId="18403"/>
    <cellStyle name="Heading 3 15 2 10 5" xfId="18404"/>
    <cellStyle name="Heading 3 15 2 10 6" xfId="18405"/>
    <cellStyle name="Heading 3 15 2 11" xfId="18406"/>
    <cellStyle name="Heading 3 15 2 11 2" xfId="18407"/>
    <cellStyle name="Heading 3 15 2 11 2 2" xfId="18408"/>
    <cellStyle name="Heading 3 15 2 11 2 3" xfId="18409"/>
    <cellStyle name="Heading 3 15 2 11 2 4" xfId="18410"/>
    <cellStyle name="Heading 3 15 2 11 2 5" xfId="18411"/>
    <cellStyle name="Heading 3 15 2 11 3" xfId="18412"/>
    <cellStyle name="Heading 3 15 2 11 4" xfId="18413"/>
    <cellStyle name="Heading 3 15 2 11 5" xfId="18414"/>
    <cellStyle name="Heading 3 15 2 11 6" xfId="18415"/>
    <cellStyle name="Heading 3 15 2 12" xfId="18416"/>
    <cellStyle name="Heading 3 15 2 12 2" xfId="18417"/>
    <cellStyle name="Heading 3 15 2 12 2 2" xfId="18418"/>
    <cellStyle name="Heading 3 15 2 12 2 3" xfId="18419"/>
    <cellStyle name="Heading 3 15 2 12 2 4" xfId="18420"/>
    <cellStyle name="Heading 3 15 2 12 2 5" xfId="18421"/>
    <cellStyle name="Heading 3 15 2 12 3" xfId="18422"/>
    <cellStyle name="Heading 3 15 2 12 4" xfId="18423"/>
    <cellStyle name="Heading 3 15 2 12 5" xfId="18424"/>
    <cellStyle name="Heading 3 15 2 12 6" xfId="18425"/>
    <cellStyle name="Heading 3 15 2 13" xfId="18426"/>
    <cellStyle name="Heading 3 15 2 13 2" xfId="18427"/>
    <cellStyle name="Heading 3 15 2 13 2 2" xfId="18428"/>
    <cellStyle name="Heading 3 15 2 13 2 3" xfId="18429"/>
    <cellStyle name="Heading 3 15 2 13 2 4" xfId="18430"/>
    <cellStyle name="Heading 3 15 2 13 2 5" xfId="18431"/>
    <cellStyle name="Heading 3 15 2 13 3" xfId="18432"/>
    <cellStyle name="Heading 3 15 2 13 4" xfId="18433"/>
    <cellStyle name="Heading 3 15 2 13 5" xfId="18434"/>
    <cellStyle name="Heading 3 15 2 13 6" xfId="18435"/>
    <cellStyle name="Heading 3 15 2 14" xfId="18436"/>
    <cellStyle name="Heading 3 15 2 14 2" xfId="18437"/>
    <cellStyle name="Heading 3 15 2 14 2 2" xfId="18438"/>
    <cellStyle name="Heading 3 15 2 14 2 3" xfId="18439"/>
    <cellStyle name="Heading 3 15 2 14 2 4" xfId="18440"/>
    <cellStyle name="Heading 3 15 2 14 2 5" xfId="18441"/>
    <cellStyle name="Heading 3 15 2 14 3" xfId="18442"/>
    <cellStyle name="Heading 3 15 2 14 4" xfId="18443"/>
    <cellStyle name="Heading 3 15 2 14 5" xfId="18444"/>
    <cellStyle name="Heading 3 15 2 14 6" xfId="18445"/>
    <cellStyle name="Heading 3 15 2 15" xfId="18446"/>
    <cellStyle name="Heading 3 15 2 15 2" xfId="18447"/>
    <cellStyle name="Heading 3 15 2 15 3" xfId="18448"/>
    <cellStyle name="Heading 3 15 2 15 4" xfId="18449"/>
    <cellStyle name="Heading 3 15 2 15 5" xfId="18450"/>
    <cellStyle name="Heading 3 15 2 16" xfId="18451"/>
    <cellStyle name="Heading 3 15 2 17" xfId="18452"/>
    <cellStyle name="Heading 3 15 2 18" xfId="18453"/>
    <cellStyle name="Heading 3 15 2 19" xfId="18454"/>
    <cellStyle name="Heading 3 15 2 2" xfId="18455"/>
    <cellStyle name="Heading 3 15 2 2 2" xfId="18456"/>
    <cellStyle name="Heading 3 15 2 2 2 2" xfId="18457"/>
    <cellStyle name="Heading 3 15 2 2 2 3" xfId="18458"/>
    <cellStyle name="Heading 3 15 2 2 2 4" xfId="18459"/>
    <cellStyle name="Heading 3 15 2 2 2 5" xfId="18460"/>
    <cellStyle name="Heading 3 15 2 2 3" xfId="18461"/>
    <cellStyle name="Heading 3 15 2 2 4" xfId="18462"/>
    <cellStyle name="Heading 3 15 2 2 5" xfId="18463"/>
    <cellStyle name="Heading 3 15 2 2 6" xfId="18464"/>
    <cellStyle name="Heading 3 15 2 3" xfId="18465"/>
    <cellStyle name="Heading 3 15 2 3 2" xfId="18466"/>
    <cellStyle name="Heading 3 15 2 3 2 2" xfId="18467"/>
    <cellStyle name="Heading 3 15 2 3 2 3" xfId="18468"/>
    <cellStyle name="Heading 3 15 2 3 2 4" xfId="18469"/>
    <cellStyle name="Heading 3 15 2 3 2 5" xfId="18470"/>
    <cellStyle name="Heading 3 15 2 3 3" xfId="18471"/>
    <cellStyle name="Heading 3 15 2 3 4" xfId="18472"/>
    <cellStyle name="Heading 3 15 2 3 5" xfId="18473"/>
    <cellStyle name="Heading 3 15 2 3 6" xfId="18474"/>
    <cellStyle name="Heading 3 15 2 4" xfId="18475"/>
    <cellStyle name="Heading 3 15 2 4 2" xfId="18476"/>
    <cellStyle name="Heading 3 15 2 4 2 2" xfId="18477"/>
    <cellStyle name="Heading 3 15 2 4 2 3" xfId="18478"/>
    <cellStyle name="Heading 3 15 2 4 2 4" xfId="18479"/>
    <cellStyle name="Heading 3 15 2 4 2 5" xfId="18480"/>
    <cellStyle name="Heading 3 15 2 4 3" xfId="18481"/>
    <cellStyle name="Heading 3 15 2 4 4" xfId="18482"/>
    <cellStyle name="Heading 3 15 2 4 5" xfId="18483"/>
    <cellStyle name="Heading 3 15 2 4 6" xfId="18484"/>
    <cellStyle name="Heading 3 15 2 5" xfId="18485"/>
    <cellStyle name="Heading 3 15 2 5 2" xfId="18486"/>
    <cellStyle name="Heading 3 15 2 5 2 2" xfId="18487"/>
    <cellStyle name="Heading 3 15 2 5 2 3" xfId="18488"/>
    <cellStyle name="Heading 3 15 2 5 2 4" xfId="18489"/>
    <cellStyle name="Heading 3 15 2 5 2 5" xfId="18490"/>
    <cellStyle name="Heading 3 15 2 5 3" xfId="18491"/>
    <cellStyle name="Heading 3 15 2 5 4" xfId="18492"/>
    <cellStyle name="Heading 3 15 2 5 5" xfId="18493"/>
    <cellStyle name="Heading 3 15 2 5 6" xfId="18494"/>
    <cellStyle name="Heading 3 15 2 6" xfId="18495"/>
    <cellStyle name="Heading 3 15 2 6 2" xfId="18496"/>
    <cellStyle name="Heading 3 15 2 6 2 2" xfId="18497"/>
    <cellStyle name="Heading 3 15 2 6 2 3" xfId="18498"/>
    <cellStyle name="Heading 3 15 2 6 2 4" xfId="18499"/>
    <cellStyle name="Heading 3 15 2 6 2 5" xfId="18500"/>
    <cellStyle name="Heading 3 15 2 6 3" xfId="18501"/>
    <cellStyle name="Heading 3 15 2 6 4" xfId="18502"/>
    <cellStyle name="Heading 3 15 2 6 5" xfId="18503"/>
    <cellStyle name="Heading 3 15 2 6 6" xfId="18504"/>
    <cellStyle name="Heading 3 15 2 7" xfId="18505"/>
    <cellStyle name="Heading 3 15 2 7 2" xfId="18506"/>
    <cellStyle name="Heading 3 15 2 7 2 2" xfId="18507"/>
    <cellStyle name="Heading 3 15 2 7 2 3" xfId="18508"/>
    <cellStyle name="Heading 3 15 2 7 2 4" xfId="18509"/>
    <cellStyle name="Heading 3 15 2 7 2 5" xfId="18510"/>
    <cellStyle name="Heading 3 15 2 7 3" xfId="18511"/>
    <cellStyle name="Heading 3 15 2 7 4" xfId="18512"/>
    <cellStyle name="Heading 3 15 2 7 5" xfId="18513"/>
    <cellStyle name="Heading 3 15 2 7 6" xfId="18514"/>
    <cellStyle name="Heading 3 15 2 8" xfId="18515"/>
    <cellStyle name="Heading 3 15 2 8 2" xfId="18516"/>
    <cellStyle name="Heading 3 15 2 8 2 2" xfId="18517"/>
    <cellStyle name="Heading 3 15 2 8 2 3" xfId="18518"/>
    <cellStyle name="Heading 3 15 2 8 2 4" xfId="18519"/>
    <cellStyle name="Heading 3 15 2 8 2 5" xfId="18520"/>
    <cellStyle name="Heading 3 15 2 8 3" xfId="18521"/>
    <cellStyle name="Heading 3 15 2 8 4" xfId="18522"/>
    <cellStyle name="Heading 3 15 2 8 5" xfId="18523"/>
    <cellStyle name="Heading 3 15 2 8 6" xfId="18524"/>
    <cellStyle name="Heading 3 15 2 9" xfId="18525"/>
    <cellStyle name="Heading 3 15 2 9 2" xfId="18526"/>
    <cellStyle name="Heading 3 15 2 9 2 2" xfId="18527"/>
    <cellStyle name="Heading 3 15 2 9 2 3" xfId="18528"/>
    <cellStyle name="Heading 3 15 2 9 2 4" xfId="18529"/>
    <cellStyle name="Heading 3 15 2 9 2 5" xfId="18530"/>
    <cellStyle name="Heading 3 15 2 9 3" xfId="18531"/>
    <cellStyle name="Heading 3 15 2 9 4" xfId="18532"/>
    <cellStyle name="Heading 3 15 2 9 5" xfId="18533"/>
    <cellStyle name="Heading 3 15 2 9 6" xfId="18534"/>
    <cellStyle name="Heading 3 15 20" xfId="18535"/>
    <cellStyle name="Heading 3 15 21" xfId="18536"/>
    <cellStyle name="Heading 3 15 22" xfId="18537"/>
    <cellStyle name="Heading 3 15 3" xfId="18538"/>
    <cellStyle name="Heading 3 15 3 2" xfId="18539"/>
    <cellStyle name="Heading 3 15 3 2 2" xfId="18540"/>
    <cellStyle name="Heading 3 15 3 2 3" xfId="18541"/>
    <cellStyle name="Heading 3 15 3 2 4" xfId="18542"/>
    <cellStyle name="Heading 3 15 3 2 5" xfId="18543"/>
    <cellStyle name="Heading 3 15 3 3" xfId="18544"/>
    <cellStyle name="Heading 3 15 3 4" xfId="18545"/>
    <cellStyle name="Heading 3 15 3 5" xfId="18546"/>
    <cellStyle name="Heading 3 15 3 6" xfId="18547"/>
    <cellStyle name="Heading 3 15 4" xfId="18548"/>
    <cellStyle name="Heading 3 15 4 2" xfId="18549"/>
    <cellStyle name="Heading 3 15 4 2 2" xfId="18550"/>
    <cellStyle name="Heading 3 15 4 2 3" xfId="18551"/>
    <cellStyle name="Heading 3 15 4 2 4" xfId="18552"/>
    <cellStyle name="Heading 3 15 4 2 5" xfId="18553"/>
    <cellStyle name="Heading 3 15 4 3" xfId="18554"/>
    <cellStyle name="Heading 3 15 4 4" xfId="18555"/>
    <cellStyle name="Heading 3 15 4 5" xfId="18556"/>
    <cellStyle name="Heading 3 15 4 6" xfId="18557"/>
    <cellStyle name="Heading 3 15 5" xfId="18558"/>
    <cellStyle name="Heading 3 15 5 2" xfId="18559"/>
    <cellStyle name="Heading 3 15 5 2 2" xfId="18560"/>
    <cellStyle name="Heading 3 15 5 2 3" xfId="18561"/>
    <cellStyle name="Heading 3 15 5 2 4" xfId="18562"/>
    <cellStyle name="Heading 3 15 5 2 5" xfId="18563"/>
    <cellStyle name="Heading 3 15 5 3" xfId="18564"/>
    <cellStyle name="Heading 3 15 5 4" xfId="18565"/>
    <cellStyle name="Heading 3 15 5 5" xfId="18566"/>
    <cellStyle name="Heading 3 15 5 6" xfId="18567"/>
    <cellStyle name="Heading 3 15 6" xfId="18568"/>
    <cellStyle name="Heading 3 15 6 2" xfId="18569"/>
    <cellStyle name="Heading 3 15 6 2 2" xfId="18570"/>
    <cellStyle name="Heading 3 15 6 2 3" xfId="18571"/>
    <cellStyle name="Heading 3 15 6 2 4" xfId="18572"/>
    <cellStyle name="Heading 3 15 6 2 5" xfId="18573"/>
    <cellStyle name="Heading 3 15 6 3" xfId="18574"/>
    <cellStyle name="Heading 3 15 6 4" xfId="18575"/>
    <cellStyle name="Heading 3 15 6 5" xfId="18576"/>
    <cellStyle name="Heading 3 15 6 6" xfId="18577"/>
    <cellStyle name="Heading 3 15 7" xfId="18578"/>
    <cellStyle name="Heading 3 15 7 2" xfId="18579"/>
    <cellStyle name="Heading 3 15 7 2 2" xfId="18580"/>
    <cellStyle name="Heading 3 15 7 2 3" xfId="18581"/>
    <cellStyle name="Heading 3 15 7 2 4" xfId="18582"/>
    <cellStyle name="Heading 3 15 7 2 5" xfId="18583"/>
    <cellStyle name="Heading 3 15 7 3" xfId="18584"/>
    <cellStyle name="Heading 3 15 7 4" xfId="18585"/>
    <cellStyle name="Heading 3 15 7 5" xfId="18586"/>
    <cellStyle name="Heading 3 15 7 6" xfId="18587"/>
    <cellStyle name="Heading 3 15 8" xfId="18588"/>
    <cellStyle name="Heading 3 15 8 2" xfId="18589"/>
    <cellStyle name="Heading 3 15 8 2 2" xfId="18590"/>
    <cellStyle name="Heading 3 15 8 2 3" xfId="18591"/>
    <cellStyle name="Heading 3 15 8 2 4" xfId="18592"/>
    <cellStyle name="Heading 3 15 8 2 5" xfId="18593"/>
    <cellStyle name="Heading 3 15 8 3" xfId="18594"/>
    <cellStyle name="Heading 3 15 8 4" xfId="18595"/>
    <cellStyle name="Heading 3 15 8 5" xfId="18596"/>
    <cellStyle name="Heading 3 15 8 6" xfId="18597"/>
    <cellStyle name="Heading 3 15 9" xfId="18598"/>
    <cellStyle name="Heading 3 15 9 2" xfId="18599"/>
    <cellStyle name="Heading 3 15 9 2 2" xfId="18600"/>
    <cellStyle name="Heading 3 15 9 2 3" xfId="18601"/>
    <cellStyle name="Heading 3 15 9 2 4" xfId="18602"/>
    <cellStyle name="Heading 3 15 9 2 5" xfId="18603"/>
    <cellStyle name="Heading 3 15 9 3" xfId="18604"/>
    <cellStyle name="Heading 3 15 9 4" xfId="18605"/>
    <cellStyle name="Heading 3 15 9 5" xfId="18606"/>
    <cellStyle name="Heading 3 15 9 6" xfId="18607"/>
    <cellStyle name="Heading 3 16" xfId="18608"/>
    <cellStyle name="Heading 3 16 10" xfId="18609"/>
    <cellStyle name="Heading 3 16 10 2" xfId="18610"/>
    <cellStyle name="Heading 3 16 10 2 2" xfId="18611"/>
    <cellStyle name="Heading 3 16 10 2 3" xfId="18612"/>
    <cellStyle name="Heading 3 16 10 2 4" xfId="18613"/>
    <cellStyle name="Heading 3 16 10 2 5" xfId="18614"/>
    <cellStyle name="Heading 3 16 10 3" xfId="18615"/>
    <cellStyle name="Heading 3 16 10 4" xfId="18616"/>
    <cellStyle name="Heading 3 16 10 5" xfId="18617"/>
    <cellStyle name="Heading 3 16 10 6" xfId="18618"/>
    <cellStyle name="Heading 3 16 11" xfId="18619"/>
    <cellStyle name="Heading 3 16 11 2" xfId="18620"/>
    <cellStyle name="Heading 3 16 11 2 2" xfId="18621"/>
    <cellStyle name="Heading 3 16 11 2 3" xfId="18622"/>
    <cellStyle name="Heading 3 16 11 2 4" xfId="18623"/>
    <cellStyle name="Heading 3 16 11 2 5" xfId="18624"/>
    <cellStyle name="Heading 3 16 11 3" xfId="18625"/>
    <cellStyle name="Heading 3 16 11 4" xfId="18626"/>
    <cellStyle name="Heading 3 16 11 5" xfId="18627"/>
    <cellStyle name="Heading 3 16 11 6" xfId="18628"/>
    <cellStyle name="Heading 3 16 12" xfId="18629"/>
    <cellStyle name="Heading 3 16 12 2" xfId="18630"/>
    <cellStyle name="Heading 3 16 12 2 2" xfId="18631"/>
    <cellStyle name="Heading 3 16 12 2 3" xfId="18632"/>
    <cellStyle name="Heading 3 16 12 2 4" xfId="18633"/>
    <cellStyle name="Heading 3 16 12 2 5" xfId="18634"/>
    <cellStyle name="Heading 3 16 12 3" xfId="18635"/>
    <cellStyle name="Heading 3 16 12 4" xfId="18636"/>
    <cellStyle name="Heading 3 16 12 5" xfId="18637"/>
    <cellStyle name="Heading 3 16 12 6" xfId="18638"/>
    <cellStyle name="Heading 3 16 13" xfId="18639"/>
    <cellStyle name="Heading 3 16 13 2" xfId="18640"/>
    <cellStyle name="Heading 3 16 13 2 2" xfId="18641"/>
    <cellStyle name="Heading 3 16 13 2 3" xfId="18642"/>
    <cellStyle name="Heading 3 16 13 2 4" xfId="18643"/>
    <cellStyle name="Heading 3 16 13 2 5" xfId="18644"/>
    <cellStyle name="Heading 3 16 13 3" xfId="18645"/>
    <cellStyle name="Heading 3 16 13 4" xfId="18646"/>
    <cellStyle name="Heading 3 16 13 5" xfId="18647"/>
    <cellStyle name="Heading 3 16 13 6" xfId="18648"/>
    <cellStyle name="Heading 3 16 14" xfId="18649"/>
    <cellStyle name="Heading 3 16 14 2" xfId="18650"/>
    <cellStyle name="Heading 3 16 14 2 2" xfId="18651"/>
    <cellStyle name="Heading 3 16 14 2 3" xfId="18652"/>
    <cellStyle name="Heading 3 16 14 2 4" xfId="18653"/>
    <cellStyle name="Heading 3 16 14 2 5" xfId="18654"/>
    <cellStyle name="Heading 3 16 14 3" xfId="18655"/>
    <cellStyle name="Heading 3 16 14 4" xfId="18656"/>
    <cellStyle name="Heading 3 16 14 5" xfId="18657"/>
    <cellStyle name="Heading 3 16 14 6" xfId="18658"/>
    <cellStyle name="Heading 3 16 15" xfId="18659"/>
    <cellStyle name="Heading 3 16 15 2" xfId="18660"/>
    <cellStyle name="Heading 3 16 15 2 2" xfId="18661"/>
    <cellStyle name="Heading 3 16 15 2 3" xfId="18662"/>
    <cellStyle name="Heading 3 16 15 2 4" xfId="18663"/>
    <cellStyle name="Heading 3 16 15 2 5" xfId="18664"/>
    <cellStyle name="Heading 3 16 15 3" xfId="18665"/>
    <cellStyle name="Heading 3 16 15 4" xfId="18666"/>
    <cellStyle name="Heading 3 16 15 5" xfId="18667"/>
    <cellStyle name="Heading 3 16 15 6" xfId="18668"/>
    <cellStyle name="Heading 3 16 16" xfId="18669"/>
    <cellStyle name="Heading 3 16 16 2" xfId="18670"/>
    <cellStyle name="Heading 3 16 16 2 2" xfId="18671"/>
    <cellStyle name="Heading 3 16 16 2 3" xfId="18672"/>
    <cellStyle name="Heading 3 16 16 2 4" xfId="18673"/>
    <cellStyle name="Heading 3 16 16 2 5" xfId="18674"/>
    <cellStyle name="Heading 3 16 16 3" xfId="18675"/>
    <cellStyle name="Heading 3 16 16 4" xfId="18676"/>
    <cellStyle name="Heading 3 16 16 5" xfId="18677"/>
    <cellStyle name="Heading 3 16 16 6" xfId="18678"/>
    <cellStyle name="Heading 3 16 17" xfId="18679"/>
    <cellStyle name="Heading 3 16 17 2" xfId="18680"/>
    <cellStyle name="Heading 3 16 17 2 2" xfId="18681"/>
    <cellStyle name="Heading 3 16 17 2 3" xfId="18682"/>
    <cellStyle name="Heading 3 16 17 2 4" xfId="18683"/>
    <cellStyle name="Heading 3 16 17 2 5" xfId="18684"/>
    <cellStyle name="Heading 3 16 17 3" xfId="18685"/>
    <cellStyle name="Heading 3 16 17 4" xfId="18686"/>
    <cellStyle name="Heading 3 16 17 5" xfId="18687"/>
    <cellStyle name="Heading 3 16 17 6" xfId="18688"/>
    <cellStyle name="Heading 3 16 18" xfId="18689"/>
    <cellStyle name="Heading 3 16 18 2" xfId="18690"/>
    <cellStyle name="Heading 3 16 18 3" xfId="18691"/>
    <cellStyle name="Heading 3 16 18 4" xfId="18692"/>
    <cellStyle name="Heading 3 16 18 5" xfId="18693"/>
    <cellStyle name="Heading 3 16 19" xfId="18694"/>
    <cellStyle name="Heading 3 16 2" xfId="18695"/>
    <cellStyle name="Heading 3 16 2 10" xfId="18696"/>
    <cellStyle name="Heading 3 16 2 10 2" xfId="18697"/>
    <cellStyle name="Heading 3 16 2 10 2 2" xfId="18698"/>
    <cellStyle name="Heading 3 16 2 10 2 3" xfId="18699"/>
    <cellStyle name="Heading 3 16 2 10 2 4" xfId="18700"/>
    <cellStyle name="Heading 3 16 2 10 2 5" xfId="18701"/>
    <cellStyle name="Heading 3 16 2 10 3" xfId="18702"/>
    <cellStyle name="Heading 3 16 2 10 4" xfId="18703"/>
    <cellStyle name="Heading 3 16 2 10 5" xfId="18704"/>
    <cellStyle name="Heading 3 16 2 10 6" xfId="18705"/>
    <cellStyle name="Heading 3 16 2 11" xfId="18706"/>
    <cellStyle name="Heading 3 16 2 11 2" xfId="18707"/>
    <cellStyle name="Heading 3 16 2 11 2 2" xfId="18708"/>
    <cellStyle name="Heading 3 16 2 11 2 3" xfId="18709"/>
    <cellStyle name="Heading 3 16 2 11 2 4" xfId="18710"/>
    <cellStyle name="Heading 3 16 2 11 2 5" xfId="18711"/>
    <cellStyle name="Heading 3 16 2 11 3" xfId="18712"/>
    <cellStyle name="Heading 3 16 2 11 4" xfId="18713"/>
    <cellStyle name="Heading 3 16 2 11 5" xfId="18714"/>
    <cellStyle name="Heading 3 16 2 11 6" xfId="18715"/>
    <cellStyle name="Heading 3 16 2 12" xfId="18716"/>
    <cellStyle name="Heading 3 16 2 12 2" xfId="18717"/>
    <cellStyle name="Heading 3 16 2 12 2 2" xfId="18718"/>
    <cellStyle name="Heading 3 16 2 12 2 3" xfId="18719"/>
    <cellStyle name="Heading 3 16 2 12 2 4" xfId="18720"/>
    <cellStyle name="Heading 3 16 2 12 2 5" xfId="18721"/>
    <cellStyle name="Heading 3 16 2 12 3" xfId="18722"/>
    <cellStyle name="Heading 3 16 2 12 4" xfId="18723"/>
    <cellStyle name="Heading 3 16 2 12 5" xfId="18724"/>
    <cellStyle name="Heading 3 16 2 12 6" xfId="18725"/>
    <cellStyle name="Heading 3 16 2 13" xfId="18726"/>
    <cellStyle name="Heading 3 16 2 13 2" xfId="18727"/>
    <cellStyle name="Heading 3 16 2 13 2 2" xfId="18728"/>
    <cellStyle name="Heading 3 16 2 13 2 3" xfId="18729"/>
    <cellStyle name="Heading 3 16 2 13 2 4" xfId="18730"/>
    <cellStyle name="Heading 3 16 2 13 2 5" xfId="18731"/>
    <cellStyle name="Heading 3 16 2 13 3" xfId="18732"/>
    <cellStyle name="Heading 3 16 2 13 4" xfId="18733"/>
    <cellStyle name="Heading 3 16 2 13 5" xfId="18734"/>
    <cellStyle name="Heading 3 16 2 13 6" xfId="18735"/>
    <cellStyle name="Heading 3 16 2 14" xfId="18736"/>
    <cellStyle name="Heading 3 16 2 14 2" xfId="18737"/>
    <cellStyle name="Heading 3 16 2 14 2 2" xfId="18738"/>
    <cellStyle name="Heading 3 16 2 14 2 3" xfId="18739"/>
    <cellStyle name="Heading 3 16 2 14 2 4" xfId="18740"/>
    <cellStyle name="Heading 3 16 2 14 2 5" xfId="18741"/>
    <cellStyle name="Heading 3 16 2 14 3" xfId="18742"/>
    <cellStyle name="Heading 3 16 2 14 4" xfId="18743"/>
    <cellStyle name="Heading 3 16 2 14 5" xfId="18744"/>
    <cellStyle name="Heading 3 16 2 14 6" xfId="18745"/>
    <cellStyle name="Heading 3 16 2 15" xfId="18746"/>
    <cellStyle name="Heading 3 16 2 15 2" xfId="18747"/>
    <cellStyle name="Heading 3 16 2 15 3" xfId="18748"/>
    <cellStyle name="Heading 3 16 2 15 4" xfId="18749"/>
    <cellStyle name="Heading 3 16 2 15 5" xfId="18750"/>
    <cellStyle name="Heading 3 16 2 16" xfId="18751"/>
    <cellStyle name="Heading 3 16 2 17" xfId="18752"/>
    <cellStyle name="Heading 3 16 2 18" xfId="18753"/>
    <cellStyle name="Heading 3 16 2 19" xfId="18754"/>
    <cellStyle name="Heading 3 16 2 2" xfId="18755"/>
    <cellStyle name="Heading 3 16 2 2 2" xfId="18756"/>
    <cellStyle name="Heading 3 16 2 2 2 2" xfId="18757"/>
    <cellStyle name="Heading 3 16 2 2 2 3" xfId="18758"/>
    <cellStyle name="Heading 3 16 2 2 2 4" xfId="18759"/>
    <cellStyle name="Heading 3 16 2 2 2 5" xfId="18760"/>
    <cellStyle name="Heading 3 16 2 2 3" xfId="18761"/>
    <cellStyle name="Heading 3 16 2 2 4" xfId="18762"/>
    <cellStyle name="Heading 3 16 2 2 5" xfId="18763"/>
    <cellStyle name="Heading 3 16 2 2 6" xfId="18764"/>
    <cellStyle name="Heading 3 16 2 3" xfId="18765"/>
    <cellStyle name="Heading 3 16 2 3 2" xfId="18766"/>
    <cellStyle name="Heading 3 16 2 3 2 2" xfId="18767"/>
    <cellStyle name="Heading 3 16 2 3 2 3" xfId="18768"/>
    <cellStyle name="Heading 3 16 2 3 2 4" xfId="18769"/>
    <cellStyle name="Heading 3 16 2 3 2 5" xfId="18770"/>
    <cellStyle name="Heading 3 16 2 3 3" xfId="18771"/>
    <cellStyle name="Heading 3 16 2 3 4" xfId="18772"/>
    <cellStyle name="Heading 3 16 2 3 5" xfId="18773"/>
    <cellStyle name="Heading 3 16 2 3 6" xfId="18774"/>
    <cellStyle name="Heading 3 16 2 4" xfId="18775"/>
    <cellStyle name="Heading 3 16 2 4 2" xfId="18776"/>
    <cellStyle name="Heading 3 16 2 4 2 2" xfId="18777"/>
    <cellStyle name="Heading 3 16 2 4 2 3" xfId="18778"/>
    <cellStyle name="Heading 3 16 2 4 2 4" xfId="18779"/>
    <cellStyle name="Heading 3 16 2 4 2 5" xfId="18780"/>
    <cellStyle name="Heading 3 16 2 4 3" xfId="18781"/>
    <cellStyle name="Heading 3 16 2 4 4" xfId="18782"/>
    <cellStyle name="Heading 3 16 2 4 5" xfId="18783"/>
    <cellStyle name="Heading 3 16 2 4 6" xfId="18784"/>
    <cellStyle name="Heading 3 16 2 5" xfId="18785"/>
    <cellStyle name="Heading 3 16 2 5 2" xfId="18786"/>
    <cellStyle name="Heading 3 16 2 5 2 2" xfId="18787"/>
    <cellStyle name="Heading 3 16 2 5 2 3" xfId="18788"/>
    <cellStyle name="Heading 3 16 2 5 2 4" xfId="18789"/>
    <cellStyle name="Heading 3 16 2 5 2 5" xfId="18790"/>
    <cellStyle name="Heading 3 16 2 5 3" xfId="18791"/>
    <cellStyle name="Heading 3 16 2 5 4" xfId="18792"/>
    <cellStyle name="Heading 3 16 2 5 5" xfId="18793"/>
    <cellStyle name="Heading 3 16 2 5 6" xfId="18794"/>
    <cellStyle name="Heading 3 16 2 6" xfId="18795"/>
    <cellStyle name="Heading 3 16 2 6 2" xfId="18796"/>
    <cellStyle name="Heading 3 16 2 6 2 2" xfId="18797"/>
    <cellStyle name="Heading 3 16 2 6 2 3" xfId="18798"/>
    <cellStyle name="Heading 3 16 2 6 2 4" xfId="18799"/>
    <cellStyle name="Heading 3 16 2 6 2 5" xfId="18800"/>
    <cellStyle name="Heading 3 16 2 6 3" xfId="18801"/>
    <cellStyle name="Heading 3 16 2 6 4" xfId="18802"/>
    <cellStyle name="Heading 3 16 2 6 5" xfId="18803"/>
    <cellStyle name="Heading 3 16 2 6 6" xfId="18804"/>
    <cellStyle name="Heading 3 16 2 7" xfId="18805"/>
    <cellStyle name="Heading 3 16 2 7 2" xfId="18806"/>
    <cellStyle name="Heading 3 16 2 7 2 2" xfId="18807"/>
    <cellStyle name="Heading 3 16 2 7 2 3" xfId="18808"/>
    <cellStyle name="Heading 3 16 2 7 2 4" xfId="18809"/>
    <cellStyle name="Heading 3 16 2 7 2 5" xfId="18810"/>
    <cellStyle name="Heading 3 16 2 7 3" xfId="18811"/>
    <cellStyle name="Heading 3 16 2 7 4" xfId="18812"/>
    <cellStyle name="Heading 3 16 2 7 5" xfId="18813"/>
    <cellStyle name="Heading 3 16 2 7 6" xfId="18814"/>
    <cellStyle name="Heading 3 16 2 8" xfId="18815"/>
    <cellStyle name="Heading 3 16 2 8 2" xfId="18816"/>
    <cellStyle name="Heading 3 16 2 8 2 2" xfId="18817"/>
    <cellStyle name="Heading 3 16 2 8 2 3" xfId="18818"/>
    <cellStyle name="Heading 3 16 2 8 2 4" xfId="18819"/>
    <cellStyle name="Heading 3 16 2 8 2 5" xfId="18820"/>
    <cellStyle name="Heading 3 16 2 8 3" xfId="18821"/>
    <cellStyle name="Heading 3 16 2 8 4" xfId="18822"/>
    <cellStyle name="Heading 3 16 2 8 5" xfId="18823"/>
    <cellStyle name="Heading 3 16 2 8 6" xfId="18824"/>
    <cellStyle name="Heading 3 16 2 9" xfId="18825"/>
    <cellStyle name="Heading 3 16 2 9 2" xfId="18826"/>
    <cellStyle name="Heading 3 16 2 9 2 2" xfId="18827"/>
    <cellStyle name="Heading 3 16 2 9 2 3" xfId="18828"/>
    <cellStyle name="Heading 3 16 2 9 2 4" xfId="18829"/>
    <cellStyle name="Heading 3 16 2 9 2 5" xfId="18830"/>
    <cellStyle name="Heading 3 16 2 9 3" xfId="18831"/>
    <cellStyle name="Heading 3 16 2 9 4" xfId="18832"/>
    <cellStyle name="Heading 3 16 2 9 5" xfId="18833"/>
    <cellStyle name="Heading 3 16 2 9 6" xfId="18834"/>
    <cellStyle name="Heading 3 16 20" xfId="18835"/>
    <cellStyle name="Heading 3 16 21" xfId="18836"/>
    <cellStyle name="Heading 3 16 22" xfId="18837"/>
    <cellStyle name="Heading 3 16 3" xfId="18838"/>
    <cellStyle name="Heading 3 16 3 2" xfId="18839"/>
    <cellStyle name="Heading 3 16 3 2 2" xfId="18840"/>
    <cellStyle name="Heading 3 16 3 2 3" xfId="18841"/>
    <cellStyle name="Heading 3 16 3 2 4" xfId="18842"/>
    <cellStyle name="Heading 3 16 3 2 5" xfId="18843"/>
    <cellStyle name="Heading 3 16 3 3" xfId="18844"/>
    <cellStyle name="Heading 3 16 3 4" xfId="18845"/>
    <cellStyle name="Heading 3 16 3 5" xfId="18846"/>
    <cellStyle name="Heading 3 16 3 6" xfId="18847"/>
    <cellStyle name="Heading 3 16 4" xfId="18848"/>
    <cellStyle name="Heading 3 16 4 2" xfId="18849"/>
    <cellStyle name="Heading 3 16 4 2 2" xfId="18850"/>
    <cellStyle name="Heading 3 16 4 2 3" xfId="18851"/>
    <cellStyle name="Heading 3 16 4 2 4" xfId="18852"/>
    <cellStyle name="Heading 3 16 4 2 5" xfId="18853"/>
    <cellStyle name="Heading 3 16 4 3" xfId="18854"/>
    <cellStyle name="Heading 3 16 4 4" xfId="18855"/>
    <cellStyle name="Heading 3 16 4 5" xfId="18856"/>
    <cellStyle name="Heading 3 16 4 6" xfId="18857"/>
    <cellStyle name="Heading 3 16 5" xfId="18858"/>
    <cellStyle name="Heading 3 16 5 2" xfId="18859"/>
    <cellStyle name="Heading 3 16 5 2 2" xfId="18860"/>
    <cellStyle name="Heading 3 16 5 2 3" xfId="18861"/>
    <cellStyle name="Heading 3 16 5 2 4" xfId="18862"/>
    <cellStyle name="Heading 3 16 5 2 5" xfId="18863"/>
    <cellStyle name="Heading 3 16 5 3" xfId="18864"/>
    <cellStyle name="Heading 3 16 5 4" xfId="18865"/>
    <cellStyle name="Heading 3 16 5 5" xfId="18866"/>
    <cellStyle name="Heading 3 16 5 6" xfId="18867"/>
    <cellStyle name="Heading 3 16 6" xfId="18868"/>
    <cellStyle name="Heading 3 16 6 2" xfId="18869"/>
    <cellStyle name="Heading 3 16 6 2 2" xfId="18870"/>
    <cellStyle name="Heading 3 16 6 2 3" xfId="18871"/>
    <cellStyle name="Heading 3 16 6 2 4" xfId="18872"/>
    <cellStyle name="Heading 3 16 6 2 5" xfId="18873"/>
    <cellStyle name="Heading 3 16 6 3" xfId="18874"/>
    <cellStyle name="Heading 3 16 6 4" xfId="18875"/>
    <cellStyle name="Heading 3 16 6 5" xfId="18876"/>
    <cellStyle name="Heading 3 16 6 6" xfId="18877"/>
    <cellStyle name="Heading 3 16 7" xfId="18878"/>
    <cellStyle name="Heading 3 16 7 2" xfId="18879"/>
    <cellStyle name="Heading 3 16 7 2 2" xfId="18880"/>
    <cellStyle name="Heading 3 16 7 2 3" xfId="18881"/>
    <cellStyle name="Heading 3 16 7 2 4" xfId="18882"/>
    <cellStyle name="Heading 3 16 7 2 5" xfId="18883"/>
    <cellStyle name="Heading 3 16 7 3" xfId="18884"/>
    <cellStyle name="Heading 3 16 7 4" xfId="18885"/>
    <cellStyle name="Heading 3 16 7 5" xfId="18886"/>
    <cellStyle name="Heading 3 16 7 6" xfId="18887"/>
    <cellStyle name="Heading 3 16 8" xfId="18888"/>
    <cellStyle name="Heading 3 16 8 2" xfId="18889"/>
    <cellStyle name="Heading 3 16 8 2 2" xfId="18890"/>
    <cellStyle name="Heading 3 16 8 2 3" xfId="18891"/>
    <cellStyle name="Heading 3 16 8 2 4" xfId="18892"/>
    <cellStyle name="Heading 3 16 8 2 5" xfId="18893"/>
    <cellStyle name="Heading 3 16 8 3" xfId="18894"/>
    <cellStyle name="Heading 3 16 8 4" xfId="18895"/>
    <cellStyle name="Heading 3 16 8 5" xfId="18896"/>
    <cellStyle name="Heading 3 16 8 6" xfId="18897"/>
    <cellStyle name="Heading 3 16 9" xfId="18898"/>
    <cellStyle name="Heading 3 16 9 2" xfId="18899"/>
    <cellStyle name="Heading 3 16 9 2 2" xfId="18900"/>
    <cellStyle name="Heading 3 16 9 2 3" xfId="18901"/>
    <cellStyle name="Heading 3 16 9 2 4" xfId="18902"/>
    <cellStyle name="Heading 3 16 9 2 5" xfId="18903"/>
    <cellStyle name="Heading 3 16 9 3" xfId="18904"/>
    <cellStyle name="Heading 3 16 9 4" xfId="18905"/>
    <cellStyle name="Heading 3 16 9 5" xfId="18906"/>
    <cellStyle name="Heading 3 16 9 6" xfId="18907"/>
    <cellStyle name="Heading 3 17" xfId="18908"/>
    <cellStyle name="Heading 3 17 10" xfId="18909"/>
    <cellStyle name="Heading 3 17 10 2" xfId="18910"/>
    <cellStyle name="Heading 3 17 10 2 2" xfId="18911"/>
    <cellStyle name="Heading 3 17 10 2 3" xfId="18912"/>
    <cellStyle name="Heading 3 17 10 2 4" xfId="18913"/>
    <cellStyle name="Heading 3 17 10 2 5" xfId="18914"/>
    <cellStyle name="Heading 3 17 10 3" xfId="18915"/>
    <cellStyle name="Heading 3 17 10 4" xfId="18916"/>
    <cellStyle name="Heading 3 17 10 5" xfId="18917"/>
    <cellStyle name="Heading 3 17 10 6" xfId="18918"/>
    <cellStyle name="Heading 3 17 11" xfId="18919"/>
    <cellStyle name="Heading 3 17 11 2" xfId="18920"/>
    <cellStyle name="Heading 3 17 11 2 2" xfId="18921"/>
    <cellStyle name="Heading 3 17 11 2 3" xfId="18922"/>
    <cellStyle name="Heading 3 17 11 2 4" xfId="18923"/>
    <cellStyle name="Heading 3 17 11 2 5" xfId="18924"/>
    <cellStyle name="Heading 3 17 11 3" xfId="18925"/>
    <cellStyle name="Heading 3 17 11 4" xfId="18926"/>
    <cellStyle name="Heading 3 17 11 5" xfId="18927"/>
    <cellStyle name="Heading 3 17 11 6" xfId="18928"/>
    <cellStyle name="Heading 3 17 12" xfId="18929"/>
    <cellStyle name="Heading 3 17 12 2" xfId="18930"/>
    <cellStyle name="Heading 3 17 12 2 2" xfId="18931"/>
    <cellStyle name="Heading 3 17 12 2 3" xfId="18932"/>
    <cellStyle name="Heading 3 17 12 2 4" xfId="18933"/>
    <cellStyle name="Heading 3 17 12 2 5" xfId="18934"/>
    <cellStyle name="Heading 3 17 12 3" xfId="18935"/>
    <cellStyle name="Heading 3 17 12 4" xfId="18936"/>
    <cellStyle name="Heading 3 17 12 5" xfId="18937"/>
    <cellStyle name="Heading 3 17 12 6" xfId="18938"/>
    <cellStyle name="Heading 3 17 13" xfId="18939"/>
    <cellStyle name="Heading 3 17 13 2" xfId="18940"/>
    <cellStyle name="Heading 3 17 13 2 2" xfId="18941"/>
    <cellStyle name="Heading 3 17 13 2 3" xfId="18942"/>
    <cellStyle name="Heading 3 17 13 2 4" xfId="18943"/>
    <cellStyle name="Heading 3 17 13 2 5" xfId="18944"/>
    <cellStyle name="Heading 3 17 13 3" xfId="18945"/>
    <cellStyle name="Heading 3 17 13 4" xfId="18946"/>
    <cellStyle name="Heading 3 17 13 5" xfId="18947"/>
    <cellStyle name="Heading 3 17 13 6" xfId="18948"/>
    <cellStyle name="Heading 3 17 14" xfId="18949"/>
    <cellStyle name="Heading 3 17 14 2" xfId="18950"/>
    <cellStyle name="Heading 3 17 14 2 2" xfId="18951"/>
    <cellStyle name="Heading 3 17 14 2 3" xfId="18952"/>
    <cellStyle name="Heading 3 17 14 2 4" xfId="18953"/>
    <cellStyle name="Heading 3 17 14 2 5" xfId="18954"/>
    <cellStyle name="Heading 3 17 14 3" xfId="18955"/>
    <cellStyle name="Heading 3 17 14 4" xfId="18956"/>
    <cellStyle name="Heading 3 17 14 5" xfId="18957"/>
    <cellStyle name="Heading 3 17 14 6" xfId="18958"/>
    <cellStyle name="Heading 3 17 15" xfId="18959"/>
    <cellStyle name="Heading 3 17 15 2" xfId="18960"/>
    <cellStyle name="Heading 3 17 15 2 2" xfId="18961"/>
    <cellStyle name="Heading 3 17 15 2 3" xfId="18962"/>
    <cellStyle name="Heading 3 17 15 2 4" xfId="18963"/>
    <cellStyle name="Heading 3 17 15 2 5" xfId="18964"/>
    <cellStyle name="Heading 3 17 15 3" xfId="18965"/>
    <cellStyle name="Heading 3 17 15 4" xfId="18966"/>
    <cellStyle name="Heading 3 17 15 5" xfId="18967"/>
    <cellStyle name="Heading 3 17 15 6" xfId="18968"/>
    <cellStyle name="Heading 3 17 16" xfId="18969"/>
    <cellStyle name="Heading 3 17 16 2" xfId="18970"/>
    <cellStyle name="Heading 3 17 16 2 2" xfId="18971"/>
    <cellStyle name="Heading 3 17 16 2 3" xfId="18972"/>
    <cellStyle name="Heading 3 17 16 2 4" xfId="18973"/>
    <cellStyle name="Heading 3 17 16 2 5" xfId="18974"/>
    <cellStyle name="Heading 3 17 16 3" xfId="18975"/>
    <cellStyle name="Heading 3 17 16 4" xfId="18976"/>
    <cellStyle name="Heading 3 17 16 5" xfId="18977"/>
    <cellStyle name="Heading 3 17 16 6" xfId="18978"/>
    <cellStyle name="Heading 3 17 17" xfId="18979"/>
    <cellStyle name="Heading 3 17 17 2" xfId="18980"/>
    <cellStyle name="Heading 3 17 17 2 2" xfId="18981"/>
    <cellStyle name="Heading 3 17 17 2 3" xfId="18982"/>
    <cellStyle name="Heading 3 17 17 2 4" xfId="18983"/>
    <cellStyle name="Heading 3 17 17 2 5" xfId="18984"/>
    <cellStyle name="Heading 3 17 17 3" xfId="18985"/>
    <cellStyle name="Heading 3 17 17 4" xfId="18986"/>
    <cellStyle name="Heading 3 17 17 5" xfId="18987"/>
    <cellStyle name="Heading 3 17 17 6" xfId="18988"/>
    <cellStyle name="Heading 3 17 18" xfId="18989"/>
    <cellStyle name="Heading 3 17 18 2" xfId="18990"/>
    <cellStyle name="Heading 3 17 18 3" xfId="18991"/>
    <cellStyle name="Heading 3 17 18 4" xfId="18992"/>
    <cellStyle name="Heading 3 17 18 5" xfId="18993"/>
    <cellStyle name="Heading 3 17 19" xfId="18994"/>
    <cellStyle name="Heading 3 17 2" xfId="18995"/>
    <cellStyle name="Heading 3 17 2 10" xfId="18996"/>
    <cellStyle name="Heading 3 17 2 10 2" xfId="18997"/>
    <cellStyle name="Heading 3 17 2 10 2 2" xfId="18998"/>
    <cellStyle name="Heading 3 17 2 10 2 3" xfId="18999"/>
    <cellStyle name="Heading 3 17 2 10 2 4" xfId="19000"/>
    <cellStyle name="Heading 3 17 2 10 2 5" xfId="19001"/>
    <cellStyle name="Heading 3 17 2 10 3" xfId="19002"/>
    <cellStyle name="Heading 3 17 2 10 4" xfId="19003"/>
    <cellStyle name="Heading 3 17 2 10 5" xfId="19004"/>
    <cellStyle name="Heading 3 17 2 10 6" xfId="19005"/>
    <cellStyle name="Heading 3 17 2 11" xfId="19006"/>
    <cellStyle name="Heading 3 17 2 11 2" xfId="19007"/>
    <cellStyle name="Heading 3 17 2 11 2 2" xfId="19008"/>
    <cellStyle name="Heading 3 17 2 11 2 3" xfId="19009"/>
    <cellStyle name="Heading 3 17 2 11 2 4" xfId="19010"/>
    <cellStyle name="Heading 3 17 2 11 2 5" xfId="19011"/>
    <cellStyle name="Heading 3 17 2 11 3" xfId="19012"/>
    <cellStyle name="Heading 3 17 2 11 4" xfId="19013"/>
    <cellStyle name="Heading 3 17 2 11 5" xfId="19014"/>
    <cellStyle name="Heading 3 17 2 11 6" xfId="19015"/>
    <cellStyle name="Heading 3 17 2 12" xfId="19016"/>
    <cellStyle name="Heading 3 17 2 12 2" xfId="19017"/>
    <cellStyle name="Heading 3 17 2 12 2 2" xfId="19018"/>
    <cellStyle name="Heading 3 17 2 12 2 3" xfId="19019"/>
    <cellStyle name="Heading 3 17 2 12 2 4" xfId="19020"/>
    <cellStyle name="Heading 3 17 2 12 2 5" xfId="19021"/>
    <cellStyle name="Heading 3 17 2 12 3" xfId="19022"/>
    <cellStyle name="Heading 3 17 2 12 4" xfId="19023"/>
    <cellStyle name="Heading 3 17 2 12 5" xfId="19024"/>
    <cellStyle name="Heading 3 17 2 12 6" xfId="19025"/>
    <cellStyle name="Heading 3 17 2 13" xfId="19026"/>
    <cellStyle name="Heading 3 17 2 13 2" xfId="19027"/>
    <cellStyle name="Heading 3 17 2 13 2 2" xfId="19028"/>
    <cellStyle name="Heading 3 17 2 13 2 3" xfId="19029"/>
    <cellStyle name="Heading 3 17 2 13 2 4" xfId="19030"/>
    <cellStyle name="Heading 3 17 2 13 2 5" xfId="19031"/>
    <cellStyle name="Heading 3 17 2 13 3" xfId="19032"/>
    <cellStyle name="Heading 3 17 2 13 4" xfId="19033"/>
    <cellStyle name="Heading 3 17 2 13 5" xfId="19034"/>
    <cellStyle name="Heading 3 17 2 13 6" xfId="19035"/>
    <cellStyle name="Heading 3 17 2 14" xfId="19036"/>
    <cellStyle name="Heading 3 17 2 14 2" xfId="19037"/>
    <cellStyle name="Heading 3 17 2 14 2 2" xfId="19038"/>
    <cellStyle name="Heading 3 17 2 14 2 3" xfId="19039"/>
    <cellStyle name="Heading 3 17 2 14 2 4" xfId="19040"/>
    <cellStyle name="Heading 3 17 2 14 2 5" xfId="19041"/>
    <cellStyle name="Heading 3 17 2 14 3" xfId="19042"/>
    <cellStyle name="Heading 3 17 2 14 4" xfId="19043"/>
    <cellStyle name="Heading 3 17 2 14 5" xfId="19044"/>
    <cellStyle name="Heading 3 17 2 14 6" xfId="19045"/>
    <cellStyle name="Heading 3 17 2 15" xfId="19046"/>
    <cellStyle name="Heading 3 17 2 15 2" xfId="19047"/>
    <cellStyle name="Heading 3 17 2 15 3" xfId="19048"/>
    <cellStyle name="Heading 3 17 2 15 4" xfId="19049"/>
    <cellStyle name="Heading 3 17 2 15 5" xfId="19050"/>
    <cellStyle name="Heading 3 17 2 16" xfId="19051"/>
    <cellStyle name="Heading 3 17 2 17" xfId="19052"/>
    <cellStyle name="Heading 3 17 2 18" xfId="19053"/>
    <cellStyle name="Heading 3 17 2 19" xfId="19054"/>
    <cellStyle name="Heading 3 17 2 2" xfId="19055"/>
    <cellStyle name="Heading 3 17 2 2 2" xfId="19056"/>
    <cellStyle name="Heading 3 17 2 2 2 2" xfId="19057"/>
    <cellStyle name="Heading 3 17 2 2 2 3" xfId="19058"/>
    <cellStyle name="Heading 3 17 2 2 2 4" xfId="19059"/>
    <cellStyle name="Heading 3 17 2 2 2 5" xfId="19060"/>
    <cellStyle name="Heading 3 17 2 2 3" xfId="19061"/>
    <cellStyle name="Heading 3 17 2 2 4" xfId="19062"/>
    <cellStyle name="Heading 3 17 2 2 5" xfId="19063"/>
    <cellStyle name="Heading 3 17 2 2 6" xfId="19064"/>
    <cellStyle name="Heading 3 17 2 3" xfId="19065"/>
    <cellStyle name="Heading 3 17 2 3 2" xfId="19066"/>
    <cellStyle name="Heading 3 17 2 3 2 2" xfId="19067"/>
    <cellStyle name="Heading 3 17 2 3 2 3" xfId="19068"/>
    <cellStyle name="Heading 3 17 2 3 2 4" xfId="19069"/>
    <cellStyle name="Heading 3 17 2 3 2 5" xfId="19070"/>
    <cellStyle name="Heading 3 17 2 3 3" xfId="19071"/>
    <cellStyle name="Heading 3 17 2 3 4" xfId="19072"/>
    <cellStyle name="Heading 3 17 2 3 5" xfId="19073"/>
    <cellStyle name="Heading 3 17 2 3 6" xfId="19074"/>
    <cellStyle name="Heading 3 17 2 4" xfId="19075"/>
    <cellStyle name="Heading 3 17 2 4 2" xfId="19076"/>
    <cellStyle name="Heading 3 17 2 4 2 2" xfId="19077"/>
    <cellStyle name="Heading 3 17 2 4 2 3" xfId="19078"/>
    <cellStyle name="Heading 3 17 2 4 2 4" xfId="19079"/>
    <cellStyle name="Heading 3 17 2 4 2 5" xfId="19080"/>
    <cellStyle name="Heading 3 17 2 4 3" xfId="19081"/>
    <cellStyle name="Heading 3 17 2 4 4" xfId="19082"/>
    <cellStyle name="Heading 3 17 2 4 5" xfId="19083"/>
    <cellStyle name="Heading 3 17 2 4 6" xfId="19084"/>
    <cellStyle name="Heading 3 17 2 5" xfId="19085"/>
    <cellStyle name="Heading 3 17 2 5 2" xfId="19086"/>
    <cellStyle name="Heading 3 17 2 5 2 2" xfId="19087"/>
    <cellStyle name="Heading 3 17 2 5 2 3" xfId="19088"/>
    <cellStyle name="Heading 3 17 2 5 2 4" xfId="19089"/>
    <cellStyle name="Heading 3 17 2 5 2 5" xfId="19090"/>
    <cellStyle name="Heading 3 17 2 5 3" xfId="19091"/>
    <cellStyle name="Heading 3 17 2 5 4" xfId="19092"/>
    <cellStyle name="Heading 3 17 2 5 5" xfId="19093"/>
    <cellStyle name="Heading 3 17 2 5 6" xfId="19094"/>
    <cellStyle name="Heading 3 17 2 6" xfId="19095"/>
    <cellStyle name="Heading 3 17 2 6 2" xfId="19096"/>
    <cellStyle name="Heading 3 17 2 6 2 2" xfId="19097"/>
    <cellStyle name="Heading 3 17 2 6 2 3" xfId="19098"/>
    <cellStyle name="Heading 3 17 2 6 2 4" xfId="19099"/>
    <cellStyle name="Heading 3 17 2 6 2 5" xfId="19100"/>
    <cellStyle name="Heading 3 17 2 6 3" xfId="19101"/>
    <cellStyle name="Heading 3 17 2 6 4" xfId="19102"/>
    <cellStyle name="Heading 3 17 2 6 5" xfId="19103"/>
    <cellStyle name="Heading 3 17 2 6 6" xfId="19104"/>
    <cellStyle name="Heading 3 17 2 7" xfId="19105"/>
    <cellStyle name="Heading 3 17 2 7 2" xfId="19106"/>
    <cellStyle name="Heading 3 17 2 7 2 2" xfId="19107"/>
    <cellStyle name="Heading 3 17 2 7 2 3" xfId="19108"/>
    <cellStyle name="Heading 3 17 2 7 2 4" xfId="19109"/>
    <cellStyle name="Heading 3 17 2 7 2 5" xfId="19110"/>
    <cellStyle name="Heading 3 17 2 7 3" xfId="19111"/>
    <cellStyle name="Heading 3 17 2 7 4" xfId="19112"/>
    <cellStyle name="Heading 3 17 2 7 5" xfId="19113"/>
    <cellStyle name="Heading 3 17 2 7 6" xfId="19114"/>
    <cellStyle name="Heading 3 17 2 8" xfId="19115"/>
    <cellStyle name="Heading 3 17 2 8 2" xfId="19116"/>
    <cellStyle name="Heading 3 17 2 8 2 2" xfId="19117"/>
    <cellStyle name="Heading 3 17 2 8 2 3" xfId="19118"/>
    <cellStyle name="Heading 3 17 2 8 2 4" xfId="19119"/>
    <cellStyle name="Heading 3 17 2 8 2 5" xfId="19120"/>
    <cellStyle name="Heading 3 17 2 8 3" xfId="19121"/>
    <cellStyle name="Heading 3 17 2 8 4" xfId="19122"/>
    <cellStyle name="Heading 3 17 2 8 5" xfId="19123"/>
    <cellStyle name="Heading 3 17 2 8 6" xfId="19124"/>
    <cellStyle name="Heading 3 17 2 9" xfId="19125"/>
    <cellStyle name="Heading 3 17 2 9 2" xfId="19126"/>
    <cellStyle name="Heading 3 17 2 9 2 2" xfId="19127"/>
    <cellStyle name="Heading 3 17 2 9 2 3" xfId="19128"/>
    <cellStyle name="Heading 3 17 2 9 2 4" xfId="19129"/>
    <cellStyle name="Heading 3 17 2 9 2 5" xfId="19130"/>
    <cellStyle name="Heading 3 17 2 9 3" xfId="19131"/>
    <cellStyle name="Heading 3 17 2 9 4" xfId="19132"/>
    <cellStyle name="Heading 3 17 2 9 5" xfId="19133"/>
    <cellStyle name="Heading 3 17 2 9 6" xfId="19134"/>
    <cellStyle name="Heading 3 17 20" xfId="19135"/>
    <cellStyle name="Heading 3 17 21" xfId="19136"/>
    <cellStyle name="Heading 3 17 22" xfId="19137"/>
    <cellStyle name="Heading 3 17 3" xfId="19138"/>
    <cellStyle name="Heading 3 17 3 2" xfId="19139"/>
    <cellStyle name="Heading 3 17 3 2 2" xfId="19140"/>
    <cellStyle name="Heading 3 17 3 2 3" xfId="19141"/>
    <cellStyle name="Heading 3 17 3 2 4" xfId="19142"/>
    <cellStyle name="Heading 3 17 3 2 5" xfId="19143"/>
    <cellStyle name="Heading 3 17 3 3" xfId="19144"/>
    <cellStyle name="Heading 3 17 3 4" xfId="19145"/>
    <cellStyle name="Heading 3 17 3 5" xfId="19146"/>
    <cellStyle name="Heading 3 17 3 6" xfId="19147"/>
    <cellStyle name="Heading 3 17 4" xfId="19148"/>
    <cellStyle name="Heading 3 17 4 2" xfId="19149"/>
    <cellStyle name="Heading 3 17 4 2 2" xfId="19150"/>
    <cellStyle name="Heading 3 17 4 2 3" xfId="19151"/>
    <cellStyle name="Heading 3 17 4 2 4" xfId="19152"/>
    <cellStyle name="Heading 3 17 4 2 5" xfId="19153"/>
    <cellStyle name="Heading 3 17 4 3" xfId="19154"/>
    <cellStyle name="Heading 3 17 4 4" xfId="19155"/>
    <cellStyle name="Heading 3 17 4 5" xfId="19156"/>
    <cellStyle name="Heading 3 17 4 6" xfId="19157"/>
    <cellStyle name="Heading 3 17 5" xfId="19158"/>
    <cellStyle name="Heading 3 17 5 2" xfId="19159"/>
    <cellStyle name="Heading 3 17 5 2 2" xfId="19160"/>
    <cellStyle name="Heading 3 17 5 2 3" xfId="19161"/>
    <cellStyle name="Heading 3 17 5 2 4" xfId="19162"/>
    <cellStyle name="Heading 3 17 5 2 5" xfId="19163"/>
    <cellStyle name="Heading 3 17 5 3" xfId="19164"/>
    <cellStyle name="Heading 3 17 5 4" xfId="19165"/>
    <cellStyle name="Heading 3 17 5 5" xfId="19166"/>
    <cellStyle name="Heading 3 17 5 6" xfId="19167"/>
    <cellStyle name="Heading 3 17 6" xfId="19168"/>
    <cellStyle name="Heading 3 17 6 2" xfId="19169"/>
    <cellStyle name="Heading 3 17 6 2 2" xfId="19170"/>
    <cellStyle name="Heading 3 17 6 2 3" xfId="19171"/>
    <cellStyle name="Heading 3 17 6 2 4" xfId="19172"/>
    <cellStyle name="Heading 3 17 6 2 5" xfId="19173"/>
    <cellStyle name="Heading 3 17 6 3" xfId="19174"/>
    <cellStyle name="Heading 3 17 6 4" xfId="19175"/>
    <cellStyle name="Heading 3 17 6 5" xfId="19176"/>
    <cellStyle name="Heading 3 17 6 6" xfId="19177"/>
    <cellStyle name="Heading 3 17 7" xfId="19178"/>
    <cellStyle name="Heading 3 17 7 2" xfId="19179"/>
    <cellStyle name="Heading 3 17 7 2 2" xfId="19180"/>
    <cellStyle name="Heading 3 17 7 2 3" xfId="19181"/>
    <cellStyle name="Heading 3 17 7 2 4" xfId="19182"/>
    <cellStyle name="Heading 3 17 7 2 5" xfId="19183"/>
    <cellStyle name="Heading 3 17 7 3" xfId="19184"/>
    <cellStyle name="Heading 3 17 7 4" xfId="19185"/>
    <cellStyle name="Heading 3 17 7 5" xfId="19186"/>
    <cellStyle name="Heading 3 17 7 6" xfId="19187"/>
    <cellStyle name="Heading 3 17 8" xfId="19188"/>
    <cellStyle name="Heading 3 17 8 2" xfId="19189"/>
    <cellStyle name="Heading 3 17 8 2 2" xfId="19190"/>
    <cellStyle name="Heading 3 17 8 2 3" xfId="19191"/>
    <cellStyle name="Heading 3 17 8 2 4" xfId="19192"/>
    <cellStyle name="Heading 3 17 8 2 5" xfId="19193"/>
    <cellStyle name="Heading 3 17 8 3" xfId="19194"/>
    <cellStyle name="Heading 3 17 8 4" xfId="19195"/>
    <cellStyle name="Heading 3 17 8 5" xfId="19196"/>
    <cellStyle name="Heading 3 17 8 6" xfId="19197"/>
    <cellStyle name="Heading 3 17 9" xfId="19198"/>
    <cellStyle name="Heading 3 17 9 2" xfId="19199"/>
    <cellStyle name="Heading 3 17 9 2 2" xfId="19200"/>
    <cellStyle name="Heading 3 17 9 2 3" xfId="19201"/>
    <cellStyle name="Heading 3 17 9 2 4" xfId="19202"/>
    <cellStyle name="Heading 3 17 9 2 5" xfId="19203"/>
    <cellStyle name="Heading 3 17 9 3" xfId="19204"/>
    <cellStyle name="Heading 3 17 9 4" xfId="19205"/>
    <cellStyle name="Heading 3 17 9 5" xfId="19206"/>
    <cellStyle name="Heading 3 17 9 6" xfId="19207"/>
    <cellStyle name="Heading 3 18" xfId="19208"/>
    <cellStyle name="Heading 3 18 10" xfId="19209"/>
    <cellStyle name="Heading 3 18 10 2" xfId="19210"/>
    <cellStyle name="Heading 3 18 10 2 2" xfId="19211"/>
    <cellStyle name="Heading 3 18 10 2 3" xfId="19212"/>
    <cellStyle name="Heading 3 18 10 2 4" xfId="19213"/>
    <cellStyle name="Heading 3 18 10 2 5" xfId="19214"/>
    <cellStyle name="Heading 3 18 10 3" xfId="19215"/>
    <cellStyle name="Heading 3 18 10 4" xfId="19216"/>
    <cellStyle name="Heading 3 18 10 5" xfId="19217"/>
    <cellStyle name="Heading 3 18 10 6" xfId="19218"/>
    <cellStyle name="Heading 3 18 11" xfId="19219"/>
    <cellStyle name="Heading 3 18 11 2" xfId="19220"/>
    <cellStyle name="Heading 3 18 11 2 2" xfId="19221"/>
    <cellStyle name="Heading 3 18 11 2 3" xfId="19222"/>
    <cellStyle name="Heading 3 18 11 2 4" xfId="19223"/>
    <cellStyle name="Heading 3 18 11 2 5" xfId="19224"/>
    <cellStyle name="Heading 3 18 11 3" xfId="19225"/>
    <cellStyle name="Heading 3 18 11 4" xfId="19226"/>
    <cellStyle name="Heading 3 18 11 5" xfId="19227"/>
    <cellStyle name="Heading 3 18 11 6" xfId="19228"/>
    <cellStyle name="Heading 3 18 12" xfId="19229"/>
    <cellStyle name="Heading 3 18 12 2" xfId="19230"/>
    <cellStyle name="Heading 3 18 12 2 2" xfId="19231"/>
    <cellStyle name="Heading 3 18 12 2 3" xfId="19232"/>
    <cellStyle name="Heading 3 18 12 2 4" xfId="19233"/>
    <cellStyle name="Heading 3 18 12 2 5" xfId="19234"/>
    <cellStyle name="Heading 3 18 12 3" xfId="19235"/>
    <cellStyle name="Heading 3 18 12 4" xfId="19236"/>
    <cellStyle name="Heading 3 18 12 5" xfId="19237"/>
    <cellStyle name="Heading 3 18 12 6" xfId="19238"/>
    <cellStyle name="Heading 3 18 13" xfId="19239"/>
    <cellStyle name="Heading 3 18 13 2" xfId="19240"/>
    <cellStyle name="Heading 3 18 13 2 2" xfId="19241"/>
    <cellStyle name="Heading 3 18 13 2 3" xfId="19242"/>
    <cellStyle name="Heading 3 18 13 2 4" xfId="19243"/>
    <cellStyle name="Heading 3 18 13 2 5" xfId="19244"/>
    <cellStyle name="Heading 3 18 13 3" xfId="19245"/>
    <cellStyle name="Heading 3 18 13 4" xfId="19246"/>
    <cellStyle name="Heading 3 18 13 5" xfId="19247"/>
    <cellStyle name="Heading 3 18 13 6" xfId="19248"/>
    <cellStyle name="Heading 3 18 14" xfId="19249"/>
    <cellStyle name="Heading 3 18 14 2" xfId="19250"/>
    <cellStyle name="Heading 3 18 14 2 2" xfId="19251"/>
    <cellStyle name="Heading 3 18 14 2 3" xfId="19252"/>
    <cellStyle name="Heading 3 18 14 2 4" xfId="19253"/>
    <cellStyle name="Heading 3 18 14 2 5" xfId="19254"/>
    <cellStyle name="Heading 3 18 14 3" xfId="19255"/>
    <cellStyle name="Heading 3 18 14 4" xfId="19256"/>
    <cellStyle name="Heading 3 18 14 5" xfId="19257"/>
    <cellStyle name="Heading 3 18 14 6" xfId="19258"/>
    <cellStyle name="Heading 3 18 15" xfId="19259"/>
    <cellStyle name="Heading 3 18 15 2" xfId="19260"/>
    <cellStyle name="Heading 3 18 15 2 2" xfId="19261"/>
    <cellStyle name="Heading 3 18 15 2 3" xfId="19262"/>
    <cellStyle name="Heading 3 18 15 2 4" xfId="19263"/>
    <cellStyle name="Heading 3 18 15 2 5" xfId="19264"/>
    <cellStyle name="Heading 3 18 15 3" xfId="19265"/>
    <cellStyle name="Heading 3 18 15 4" xfId="19266"/>
    <cellStyle name="Heading 3 18 15 5" xfId="19267"/>
    <cellStyle name="Heading 3 18 15 6" xfId="19268"/>
    <cellStyle name="Heading 3 18 16" xfId="19269"/>
    <cellStyle name="Heading 3 18 16 2" xfId="19270"/>
    <cellStyle name="Heading 3 18 16 2 2" xfId="19271"/>
    <cellStyle name="Heading 3 18 16 2 3" xfId="19272"/>
    <cellStyle name="Heading 3 18 16 2 4" xfId="19273"/>
    <cellStyle name="Heading 3 18 16 2 5" xfId="19274"/>
    <cellStyle name="Heading 3 18 16 3" xfId="19275"/>
    <cellStyle name="Heading 3 18 16 4" xfId="19276"/>
    <cellStyle name="Heading 3 18 16 5" xfId="19277"/>
    <cellStyle name="Heading 3 18 16 6" xfId="19278"/>
    <cellStyle name="Heading 3 18 17" xfId="19279"/>
    <cellStyle name="Heading 3 18 17 2" xfId="19280"/>
    <cellStyle name="Heading 3 18 17 2 2" xfId="19281"/>
    <cellStyle name="Heading 3 18 17 2 3" xfId="19282"/>
    <cellStyle name="Heading 3 18 17 2 4" xfId="19283"/>
    <cellStyle name="Heading 3 18 17 2 5" xfId="19284"/>
    <cellStyle name="Heading 3 18 17 3" xfId="19285"/>
    <cellStyle name="Heading 3 18 17 4" xfId="19286"/>
    <cellStyle name="Heading 3 18 17 5" xfId="19287"/>
    <cellStyle name="Heading 3 18 17 6" xfId="19288"/>
    <cellStyle name="Heading 3 18 18" xfId="19289"/>
    <cellStyle name="Heading 3 18 18 2" xfId="19290"/>
    <cellStyle name="Heading 3 18 18 3" xfId="19291"/>
    <cellStyle name="Heading 3 18 18 4" xfId="19292"/>
    <cellStyle name="Heading 3 18 18 5" xfId="19293"/>
    <cellStyle name="Heading 3 18 19" xfId="19294"/>
    <cellStyle name="Heading 3 18 2" xfId="19295"/>
    <cellStyle name="Heading 3 18 2 10" xfId="19296"/>
    <cellStyle name="Heading 3 18 2 10 2" xfId="19297"/>
    <cellStyle name="Heading 3 18 2 10 2 2" xfId="19298"/>
    <cellStyle name="Heading 3 18 2 10 2 3" xfId="19299"/>
    <cellStyle name="Heading 3 18 2 10 2 4" xfId="19300"/>
    <cellStyle name="Heading 3 18 2 10 2 5" xfId="19301"/>
    <cellStyle name="Heading 3 18 2 10 3" xfId="19302"/>
    <cellStyle name="Heading 3 18 2 10 4" xfId="19303"/>
    <cellStyle name="Heading 3 18 2 10 5" xfId="19304"/>
    <cellStyle name="Heading 3 18 2 10 6" xfId="19305"/>
    <cellStyle name="Heading 3 18 2 11" xfId="19306"/>
    <cellStyle name="Heading 3 18 2 11 2" xfId="19307"/>
    <cellStyle name="Heading 3 18 2 11 2 2" xfId="19308"/>
    <cellStyle name="Heading 3 18 2 11 2 3" xfId="19309"/>
    <cellStyle name="Heading 3 18 2 11 2 4" xfId="19310"/>
    <cellStyle name="Heading 3 18 2 11 2 5" xfId="19311"/>
    <cellStyle name="Heading 3 18 2 11 3" xfId="19312"/>
    <cellStyle name="Heading 3 18 2 11 4" xfId="19313"/>
    <cellStyle name="Heading 3 18 2 11 5" xfId="19314"/>
    <cellStyle name="Heading 3 18 2 11 6" xfId="19315"/>
    <cellStyle name="Heading 3 18 2 12" xfId="19316"/>
    <cellStyle name="Heading 3 18 2 12 2" xfId="19317"/>
    <cellStyle name="Heading 3 18 2 12 2 2" xfId="19318"/>
    <cellStyle name="Heading 3 18 2 12 2 3" xfId="19319"/>
    <cellStyle name="Heading 3 18 2 12 2 4" xfId="19320"/>
    <cellStyle name="Heading 3 18 2 12 2 5" xfId="19321"/>
    <cellStyle name="Heading 3 18 2 12 3" xfId="19322"/>
    <cellStyle name="Heading 3 18 2 12 4" xfId="19323"/>
    <cellStyle name="Heading 3 18 2 12 5" xfId="19324"/>
    <cellStyle name="Heading 3 18 2 12 6" xfId="19325"/>
    <cellStyle name="Heading 3 18 2 13" xfId="19326"/>
    <cellStyle name="Heading 3 18 2 13 2" xfId="19327"/>
    <cellStyle name="Heading 3 18 2 13 2 2" xfId="19328"/>
    <cellStyle name="Heading 3 18 2 13 2 3" xfId="19329"/>
    <cellStyle name="Heading 3 18 2 13 2 4" xfId="19330"/>
    <cellStyle name="Heading 3 18 2 13 2 5" xfId="19331"/>
    <cellStyle name="Heading 3 18 2 13 3" xfId="19332"/>
    <cellStyle name="Heading 3 18 2 13 4" xfId="19333"/>
    <cellStyle name="Heading 3 18 2 13 5" xfId="19334"/>
    <cellStyle name="Heading 3 18 2 13 6" xfId="19335"/>
    <cellStyle name="Heading 3 18 2 14" xfId="19336"/>
    <cellStyle name="Heading 3 18 2 14 2" xfId="19337"/>
    <cellStyle name="Heading 3 18 2 14 2 2" xfId="19338"/>
    <cellStyle name="Heading 3 18 2 14 2 3" xfId="19339"/>
    <cellStyle name="Heading 3 18 2 14 2 4" xfId="19340"/>
    <cellStyle name="Heading 3 18 2 14 2 5" xfId="19341"/>
    <cellStyle name="Heading 3 18 2 14 3" xfId="19342"/>
    <cellStyle name="Heading 3 18 2 14 4" xfId="19343"/>
    <cellStyle name="Heading 3 18 2 14 5" xfId="19344"/>
    <cellStyle name="Heading 3 18 2 14 6" xfId="19345"/>
    <cellStyle name="Heading 3 18 2 15" xfId="19346"/>
    <cellStyle name="Heading 3 18 2 15 2" xfId="19347"/>
    <cellStyle name="Heading 3 18 2 15 3" xfId="19348"/>
    <cellStyle name="Heading 3 18 2 15 4" xfId="19349"/>
    <cellStyle name="Heading 3 18 2 15 5" xfId="19350"/>
    <cellStyle name="Heading 3 18 2 16" xfId="19351"/>
    <cellStyle name="Heading 3 18 2 17" xfId="19352"/>
    <cellStyle name="Heading 3 18 2 18" xfId="19353"/>
    <cellStyle name="Heading 3 18 2 19" xfId="19354"/>
    <cellStyle name="Heading 3 18 2 2" xfId="19355"/>
    <cellStyle name="Heading 3 18 2 2 2" xfId="19356"/>
    <cellStyle name="Heading 3 18 2 2 2 2" xfId="19357"/>
    <cellStyle name="Heading 3 18 2 2 2 3" xfId="19358"/>
    <cellStyle name="Heading 3 18 2 2 2 4" xfId="19359"/>
    <cellStyle name="Heading 3 18 2 2 2 5" xfId="19360"/>
    <cellStyle name="Heading 3 18 2 2 3" xfId="19361"/>
    <cellStyle name="Heading 3 18 2 2 4" xfId="19362"/>
    <cellStyle name="Heading 3 18 2 2 5" xfId="19363"/>
    <cellStyle name="Heading 3 18 2 2 6" xfId="19364"/>
    <cellStyle name="Heading 3 18 2 3" xfId="19365"/>
    <cellStyle name="Heading 3 18 2 3 2" xfId="19366"/>
    <cellStyle name="Heading 3 18 2 3 2 2" xfId="19367"/>
    <cellStyle name="Heading 3 18 2 3 2 3" xfId="19368"/>
    <cellStyle name="Heading 3 18 2 3 2 4" xfId="19369"/>
    <cellStyle name="Heading 3 18 2 3 2 5" xfId="19370"/>
    <cellStyle name="Heading 3 18 2 3 3" xfId="19371"/>
    <cellStyle name="Heading 3 18 2 3 4" xfId="19372"/>
    <cellStyle name="Heading 3 18 2 3 5" xfId="19373"/>
    <cellStyle name="Heading 3 18 2 3 6" xfId="19374"/>
    <cellStyle name="Heading 3 18 2 4" xfId="19375"/>
    <cellStyle name="Heading 3 18 2 4 2" xfId="19376"/>
    <cellStyle name="Heading 3 18 2 4 2 2" xfId="19377"/>
    <cellStyle name="Heading 3 18 2 4 2 3" xfId="19378"/>
    <cellStyle name="Heading 3 18 2 4 2 4" xfId="19379"/>
    <cellStyle name="Heading 3 18 2 4 2 5" xfId="19380"/>
    <cellStyle name="Heading 3 18 2 4 3" xfId="19381"/>
    <cellStyle name="Heading 3 18 2 4 4" xfId="19382"/>
    <cellStyle name="Heading 3 18 2 4 5" xfId="19383"/>
    <cellStyle name="Heading 3 18 2 4 6" xfId="19384"/>
    <cellStyle name="Heading 3 18 2 5" xfId="19385"/>
    <cellStyle name="Heading 3 18 2 5 2" xfId="19386"/>
    <cellStyle name="Heading 3 18 2 5 2 2" xfId="19387"/>
    <cellStyle name="Heading 3 18 2 5 2 3" xfId="19388"/>
    <cellStyle name="Heading 3 18 2 5 2 4" xfId="19389"/>
    <cellStyle name="Heading 3 18 2 5 2 5" xfId="19390"/>
    <cellStyle name="Heading 3 18 2 5 3" xfId="19391"/>
    <cellStyle name="Heading 3 18 2 5 4" xfId="19392"/>
    <cellStyle name="Heading 3 18 2 5 5" xfId="19393"/>
    <cellStyle name="Heading 3 18 2 5 6" xfId="19394"/>
    <cellStyle name="Heading 3 18 2 6" xfId="19395"/>
    <cellStyle name="Heading 3 18 2 6 2" xfId="19396"/>
    <cellStyle name="Heading 3 18 2 6 2 2" xfId="19397"/>
    <cellStyle name="Heading 3 18 2 6 2 3" xfId="19398"/>
    <cellStyle name="Heading 3 18 2 6 2 4" xfId="19399"/>
    <cellStyle name="Heading 3 18 2 6 2 5" xfId="19400"/>
    <cellStyle name="Heading 3 18 2 6 3" xfId="19401"/>
    <cellStyle name="Heading 3 18 2 6 4" xfId="19402"/>
    <cellStyle name="Heading 3 18 2 6 5" xfId="19403"/>
    <cellStyle name="Heading 3 18 2 6 6" xfId="19404"/>
    <cellStyle name="Heading 3 18 2 7" xfId="19405"/>
    <cellStyle name="Heading 3 18 2 7 2" xfId="19406"/>
    <cellStyle name="Heading 3 18 2 7 2 2" xfId="19407"/>
    <cellStyle name="Heading 3 18 2 7 2 3" xfId="19408"/>
    <cellStyle name="Heading 3 18 2 7 2 4" xfId="19409"/>
    <cellStyle name="Heading 3 18 2 7 2 5" xfId="19410"/>
    <cellStyle name="Heading 3 18 2 7 3" xfId="19411"/>
    <cellStyle name="Heading 3 18 2 7 4" xfId="19412"/>
    <cellStyle name="Heading 3 18 2 7 5" xfId="19413"/>
    <cellStyle name="Heading 3 18 2 7 6" xfId="19414"/>
    <cellStyle name="Heading 3 18 2 8" xfId="19415"/>
    <cellStyle name="Heading 3 18 2 8 2" xfId="19416"/>
    <cellStyle name="Heading 3 18 2 8 2 2" xfId="19417"/>
    <cellStyle name="Heading 3 18 2 8 2 3" xfId="19418"/>
    <cellStyle name="Heading 3 18 2 8 2 4" xfId="19419"/>
    <cellStyle name="Heading 3 18 2 8 2 5" xfId="19420"/>
    <cellStyle name="Heading 3 18 2 8 3" xfId="19421"/>
    <cellStyle name="Heading 3 18 2 8 4" xfId="19422"/>
    <cellStyle name="Heading 3 18 2 8 5" xfId="19423"/>
    <cellStyle name="Heading 3 18 2 8 6" xfId="19424"/>
    <cellStyle name="Heading 3 18 2 9" xfId="19425"/>
    <cellStyle name="Heading 3 18 2 9 2" xfId="19426"/>
    <cellStyle name="Heading 3 18 2 9 2 2" xfId="19427"/>
    <cellStyle name="Heading 3 18 2 9 2 3" xfId="19428"/>
    <cellStyle name="Heading 3 18 2 9 2 4" xfId="19429"/>
    <cellStyle name="Heading 3 18 2 9 2 5" xfId="19430"/>
    <cellStyle name="Heading 3 18 2 9 3" xfId="19431"/>
    <cellStyle name="Heading 3 18 2 9 4" xfId="19432"/>
    <cellStyle name="Heading 3 18 2 9 5" xfId="19433"/>
    <cellStyle name="Heading 3 18 2 9 6" xfId="19434"/>
    <cellStyle name="Heading 3 18 20" xfId="19435"/>
    <cellStyle name="Heading 3 18 21" xfId="19436"/>
    <cellStyle name="Heading 3 18 22" xfId="19437"/>
    <cellStyle name="Heading 3 18 3" xfId="19438"/>
    <cellStyle name="Heading 3 18 3 2" xfId="19439"/>
    <cellStyle name="Heading 3 18 3 2 2" xfId="19440"/>
    <cellStyle name="Heading 3 18 3 2 3" xfId="19441"/>
    <cellStyle name="Heading 3 18 3 2 4" xfId="19442"/>
    <cellStyle name="Heading 3 18 3 2 5" xfId="19443"/>
    <cellStyle name="Heading 3 18 3 3" xfId="19444"/>
    <cellStyle name="Heading 3 18 3 4" xfId="19445"/>
    <cellStyle name="Heading 3 18 3 5" xfId="19446"/>
    <cellStyle name="Heading 3 18 3 6" xfId="19447"/>
    <cellStyle name="Heading 3 18 4" xfId="19448"/>
    <cellStyle name="Heading 3 18 4 2" xfId="19449"/>
    <cellStyle name="Heading 3 18 4 2 2" xfId="19450"/>
    <cellStyle name="Heading 3 18 4 2 3" xfId="19451"/>
    <cellStyle name="Heading 3 18 4 2 4" xfId="19452"/>
    <cellStyle name="Heading 3 18 4 2 5" xfId="19453"/>
    <cellStyle name="Heading 3 18 4 3" xfId="19454"/>
    <cellStyle name="Heading 3 18 4 4" xfId="19455"/>
    <cellStyle name="Heading 3 18 4 5" xfId="19456"/>
    <cellStyle name="Heading 3 18 4 6" xfId="19457"/>
    <cellStyle name="Heading 3 18 5" xfId="19458"/>
    <cellStyle name="Heading 3 18 5 2" xfId="19459"/>
    <cellStyle name="Heading 3 18 5 2 2" xfId="19460"/>
    <cellStyle name="Heading 3 18 5 2 3" xfId="19461"/>
    <cellStyle name="Heading 3 18 5 2 4" xfId="19462"/>
    <cellStyle name="Heading 3 18 5 2 5" xfId="19463"/>
    <cellStyle name="Heading 3 18 5 3" xfId="19464"/>
    <cellStyle name="Heading 3 18 5 4" xfId="19465"/>
    <cellStyle name="Heading 3 18 5 5" xfId="19466"/>
    <cellStyle name="Heading 3 18 5 6" xfId="19467"/>
    <cellStyle name="Heading 3 18 6" xfId="19468"/>
    <cellStyle name="Heading 3 18 6 2" xfId="19469"/>
    <cellStyle name="Heading 3 18 6 2 2" xfId="19470"/>
    <cellStyle name="Heading 3 18 6 2 3" xfId="19471"/>
    <cellStyle name="Heading 3 18 6 2 4" xfId="19472"/>
    <cellStyle name="Heading 3 18 6 2 5" xfId="19473"/>
    <cellStyle name="Heading 3 18 6 3" xfId="19474"/>
    <cellStyle name="Heading 3 18 6 4" xfId="19475"/>
    <cellStyle name="Heading 3 18 6 5" xfId="19476"/>
    <cellStyle name="Heading 3 18 6 6" xfId="19477"/>
    <cellStyle name="Heading 3 18 7" xfId="19478"/>
    <cellStyle name="Heading 3 18 7 2" xfId="19479"/>
    <cellStyle name="Heading 3 18 7 2 2" xfId="19480"/>
    <cellStyle name="Heading 3 18 7 2 3" xfId="19481"/>
    <cellStyle name="Heading 3 18 7 2 4" xfId="19482"/>
    <cellStyle name="Heading 3 18 7 2 5" xfId="19483"/>
    <cellStyle name="Heading 3 18 7 3" xfId="19484"/>
    <cellStyle name="Heading 3 18 7 4" xfId="19485"/>
    <cellStyle name="Heading 3 18 7 5" xfId="19486"/>
    <cellStyle name="Heading 3 18 7 6" xfId="19487"/>
    <cellStyle name="Heading 3 18 8" xfId="19488"/>
    <cellStyle name="Heading 3 18 8 2" xfId="19489"/>
    <cellStyle name="Heading 3 18 8 2 2" xfId="19490"/>
    <cellStyle name="Heading 3 18 8 2 3" xfId="19491"/>
    <cellStyle name="Heading 3 18 8 2 4" xfId="19492"/>
    <cellStyle name="Heading 3 18 8 2 5" xfId="19493"/>
    <cellStyle name="Heading 3 18 8 3" xfId="19494"/>
    <cellStyle name="Heading 3 18 8 4" xfId="19495"/>
    <cellStyle name="Heading 3 18 8 5" xfId="19496"/>
    <cellStyle name="Heading 3 18 8 6" xfId="19497"/>
    <cellStyle name="Heading 3 18 9" xfId="19498"/>
    <cellStyle name="Heading 3 18 9 2" xfId="19499"/>
    <cellStyle name="Heading 3 18 9 2 2" xfId="19500"/>
    <cellStyle name="Heading 3 18 9 2 3" xfId="19501"/>
    <cellStyle name="Heading 3 18 9 2 4" xfId="19502"/>
    <cellStyle name="Heading 3 18 9 2 5" xfId="19503"/>
    <cellStyle name="Heading 3 18 9 3" xfId="19504"/>
    <cellStyle name="Heading 3 18 9 4" xfId="19505"/>
    <cellStyle name="Heading 3 18 9 5" xfId="19506"/>
    <cellStyle name="Heading 3 18 9 6" xfId="19507"/>
    <cellStyle name="Heading 3 19" xfId="19508"/>
    <cellStyle name="Heading 3 19 10" xfId="19509"/>
    <cellStyle name="Heading 3 19 10 2" xfId="19510"/>
    <cellStyle name="Heading 3 19 10 2 2" xfId="19511"/>
    <cellStyle name="Heading 3 19 10 2 3" xfId="19512"/>
    <cellStyle name="Heading 3 19 10 2 4" xfId="19513"/>
    <cellStyle name="Heading 3 19 10 2 5" xfId="19514"/>
    <cellStyle name="Heading 3 19 10 3" xfId="19515"/>
    <cellStyle name="Heading 3 19 10 4" xfId="19516"/>
    <cellStyle name="Heading 3 19 10 5" xfId="19517"/>
    <cellStyle name="Heading 3 19 10 6" xfId="19518"/>
    <cellStyle name="Heading 3 19 11" xfId="19519"/>
    <cellStyle name="Heading 3 19 11 2" xfId="19520"/>
    <cellStyle name="Heading 3 19 11 2 2" xfId="19521"/>
    <cellStyle name="Heading 3 19 11 2 3" xfId="19522"/>
    <cellStyle name="Heading 3 19 11 2 4" xfId="19523"/>
    <cellStyle name="Heading 3 19 11 2 5" xfId="19524"/>
    <cellStyle name="Heading 3 19 11 3" xfId="19525"/>
    <cellStyle name="Heading 3 19 11 4" xfId="19526"/>
    <cellStyle name="Heading 3 19 11 5" xfId="19527"/>
    <cellStyle name="Heading 3 19 11 6" xfId="19528"/>
    <cellStyle name="Heading 3 19 12" xfId="19529"/>
    <cellStyle name="Heading 3 19 12 2" xfId="19530"/>
    <cellStyle name="Heading 3 19 12 2 2" xfId="19531"/>
    <cellStyle name="Heading 3 19 12 2 3" xfId="19532"/>
    <cellStyle name="Heading 3 19 12 2 4" xfId="19533"/>
    <cellStyle name="Heading 3 19 12 2 5" xfId="19534"/>
    <cellStyle name="Heading 3 19 12 3" xfId="19535"/>
    <cellStyle name="Heading 3 19 12 4" xfId="19536"/>
    <cellStyle name="Heading 3 19 12 5" xfId="19537"/>
    <cellStyle name="Heading 3 19 12 6" xfId="19538"/>
    <cellStyle name="Heading 3 19 13" xfId="19539"/>
    <cellStyle name="Heading 3 19 13 2" xfId="19540"/>
    <cellStyle name="Heading 3 19 13 2 2" xfId="19541"/>
    <cellStyle name="Heading 3 19 13 2 3" xfId="19542"/>
    <cellStyle name="Heading 3 19 13 2 4" xfId="19543"/>
    <cellStyle name="Heading 3 19 13 2 5" xfId="19544"/>
    <cellStyle name="Heading 3 19 13 3" xfId="19545"/>
    <cellStyle name="Heading 3 19 13 4" xfId="19546"/>
    <cellStyle name="Heading 3 19 13 5" xfId="19547"/>
    <cellStyle name="Heading 3 19 13 6" xfId="19548"/>
    <cellStyle name="Heading 3 19 14" xfId="19549"/>
    <cellStyle name="Heading 3 19 14 2" xfId="19550"/>
    <cellStyle name="Heading 3 19 14 2 2" xfId="19551"/>
    <cellStyle name="Heading 3 19 14 2 3" xfId="19552"/>
    <cellStyle name="Heading 3 19 14 2 4" xfId="19553"/>
    <cellStyle name="Heading 3 19 14 2 5" xfId="19554"/>
    <cellStyle name="Heading 3 19 14 3" xfId="19555"/>
    <cellStyle name="Heading 3 19 14 4" xfId="19556"/>
    <cellStyle name="Heading 3 19 14 5" xfId="19557"/>
    <cellStyle name="Heading 3 19 14 6" xfId="19558"/>
    <cellStyle name="Heading 3 19 15" xfId="19559"/>
    <cellStyle name="Heading 3 19 15 2" xfId="19560"/>
    <cellStyle name="Heading 3 19 15 2 2" xfId="19561"/>
    <cellStyle name="Heading 3 19 15 2 3" xfId="19562"/>
    <cellStyle name="Heading 3 19 15 2 4" xfId="19563"/>
    <cellStyle name="Heading 3 19 15 2 5" xfId="19564"/>
    <cellStyle name="Heading 3 19 15 3" xfId="19565"/>
    <cellStyle name="Heading 3 19 15 4" xfId="19566"/>
    <cellStyle name="Heading 3 19 15 5" xfId="19567"/>
    <cellStyle name="Heading 3 19 15 6" xfId="19568"/>
    <cellStyle name="Heading 3 19 16" xfId="19569"/>
    <cellStyle name="Heading 3 19 16 2" xfId="19570"/>
    <cellStyle name="Heading 3 19 16 2 2" xfId="19571"/>
    <cellStyle name="Heading 3 19 16 2 3" xfId="19572"/>
    <cellStyle name="Heading 3 19 16 2 4" xfId="19573"/>
    <cellStyle name="Heading 3 19 16 2 5" xfId="19574"/>
    <cellStyle name="Heading 3 19 16 3" xfId="19575"/>
    <cellStyle name="Heading 3 19 16 4" xfId="19576"/>
    <cellStyle name="Heading 3 19 16 5" xfId="19577"/>
    <cellStyle name="Heading 3 19 16 6" xfId="19578"/>
    <cellStyle name="Heading 3 19 17" xfId="19579"/>
    <cellStyle name="Heading 3 19 17 2" xfId="19580"/>
    <cellStyle name="Heading 3 19 17 2 2" xfId="19581"/>
    <cellStyle name="Heading 3 19 17 2 3" xfId="19582"/>
    <cellStyle name="Heading 3 19 17 2 4" xfId="19583"/>
    <cellStyle name="Heading 3 19 17 2 5" xfId="19584"/>
    <cellStyle name="Heading 3 19 17 3" xfId="19585"/>
    <cellStyle name="Heading 3 19 17 4" xfId="19586"/>
    <cellStyle name="Heading 3 19 17 5" xfId="19587"/>
    <cellStyle name="Heading 3 19 17 6" xfId="19588"/>
    <cellStyle name="Heading 3 19 18" xfId="19589"/>
    <cellStyle name="Heading 3 19 18 2" xfId="19590"/>
    <cellStyle name="Heading 3 19 18 3" xfId="19591"/>
    <cellStyle name="Heading 3 19 18 4" xfId="19592"/>
    <cellStyle name="Heading 3 19 18 5" xfId="19593"/>
    <cellStyle name="Heading 3 19 19" xfId="19594"/>
    <cellStyle name="Heading 3 19 2" xfId="19595"/>
    <cellStyle name="Heading 3 19 2 10" xfId="19596"/>
    <cellStyle name="Heading 3 19 2 10 2" xfId="19597"/>
    <cellStyle name="Heading 3 19 2 10 2 2" xfId="19598"/>
    <cellStyle name="Heading 3 19 2 10 2 3" xfId="19599"/>
    <cellStyle name="Heading 3 19 2 10 2 4" xfId="19600"/>
    <cellStyle name="Heading 3 19 2 10 2 5" xfId="19601"/>
    <cellStyle name="Heading 3 19 2 10 3" xfId="19602"/>
    <cellStyle name="Heading 3 19 2 10 4" xfId="19603"/>
    <cellStyle name="Heading 3 19 2 10 5" xfId="19604"/>
    <cellStyle name="Heading 3 19 2 10 6" xfId="19605"/>
    <cellStyle name="Heading 3 19 2 11" xfId="19606"/>
    <cellStyle name="Heading 3 19 2 11 2" xfId="19607"/>
    <cellStyle name="Heading 3 19 2 11 2 2" xfId="19608"/>
    <cellStyle name="Heading 3 19 2 11 2 3" xfId="19609"/>
    <cellStyle name="Heading 3 19 2 11 2 4" xfId="19610"/>
    <cellStyle name="Heading 3 19 2 11 2 5" xfId="19611"/>
    <cellStyle name="Heading 3 19 2 11 3" xfId="19612"/>
    <cellStyle name="Heading 3 19 2 11 4" xfId="19613"/>
    <cellStyle name="Heading 3 19 2 11 5" xfId="19614"/>
    <cellStyle name="Heading 3 19 2 11 6" xfId="19615"/>
    <cellStyle name="Heading 3 19 2 12" xfId="19616"/>
    <cellStyle name="Heading 3 19 2 12 2" xfId="19617"/>
    <cellStyle name="Heading 3 19 2 12 2 2" xfId="19618"/>
    <cellStyle name="Heading 3 19 2 12 2 3" xfId="19619"/>
    <cellStyle name="Heading 3 19 2 12 2 4" xfId="19620"/>
    <cellStyle name="Heading 3 19 2 12 2 5" xfId="19621"/>
    <cellStyle name="Heading 3 19 2 12 3" xfId="19622"/>
    <cellStyle name="Heading 3 19 2 12 4" xfId="19623"/>
    <cellStyle name="Heading 3 19 2 12 5" xfId="19624"/>
    <cellStyle name="Heading 3 19 2 12 6" xfId="19625"/>
    <cellStyle name="Heading 3 19 2 13" xfId="19626"/>
    <cellStyle name="Heading 3 19 2 13 2" xfId="19627"/>
    <cellStyle name="Heading 3 19 2 13 2 2" xfId="19628"/>
    <cellStyle name="Heading 3 19 2 13 2 3" xfId="19629"/>
    <cellStyle name="Heading 3 19 2 13 2 4" xfId="19630"/>
    <cellStyle name="Heading 3 19 2 13 2 5" xfId="19631"/>
    <cellStyle name="Heading 3 19 2 13 3" xfId="19632"/>
    <cellStyle name="Heading 3 19 2 13 4" xfId="19633"/>
    <cellStyle name="Heading 3 19 2 13 5" xfId="19634"/>
    <cellStyle name="Heading 3 19 2 13 6" xfId="19635"/>
    <cellStyle name="Heading 3 19 2 14" xfId="19636"/>
    <cellStyle name="Heading 3 19 2 14 2" xfId="19637"/>
    <cellStyle name="Heading 3 19 2 14 2 2" xfId="19638"/>
    <cellStyle name="Heading 3 19 2 14 2 3" xfId="19639"/>
    <cellStyle name="Heading 3 19 2 14 2 4" xfId="19640"/>
    <cellStyle name="Heading 3 19 2 14 2 5" xfId="19641"/>
    <cellStyle name="Heading 3 19 2 14 3" xfId="19642"/>
    <cellStyle name="Heading 3 19 2 14 4" xfId="19643"/>
    <cellStyle name="Heading 3 19 2 14 5" xfId="19644"/>
    <cellStyle name="Heading 3 19 2 14 6" xfId="19645"/>
    <cellStyle name="Heading 3 19 2 15" xfId="19646"/>
    <cellStyle name="Heading 3 19 2 15 2" xfId="19647"/>
    <cellStyle name="Heading 3 19 2 15 3" xfId="19648"/>
    <cellStyle name="Heading 3 19 2 15 4" xfId="19649"/>
    <cellStyle name="Heading 3 19 2 15 5" xfId="19650"/>
    <cellStyle name="Heading 3 19 2 16" xfId="19651"/>
    <cellStyle name="Heading 3 19 2 17" xfId="19652"/>
    <cellStyle name="Heading 3 19 2 18" xfId="19653"/>
    <cellStyle name="Heading 3 19 2 19" xfId="19654"/>
    <cellStyle name="Heading 3 19 2 2" xfId="19655"/>
    <cellStyle name="Heading 3 19 2 2 2" xfId="19656"/>
    <cellStyle name="Heading 3 19 2 2 2 2" xfId="19657"/>
    <cellStyle name="Heading 3 19 2 2 2 3" xfId="19658"/>
    <cellStyle name="Heading 3 19 2 2 2 4" xfId="19659"/>
    <cellStyle name="Heading 3 19 2 2 2 5" xfId="19660"/>
    <cellStyle name="Heading 3 19 2 2 3" xfId="19661"/>
    <cellStyle name="Heading 3 19 2 2 4" xfId="19662"/>
    <cellStyle name="Heading 3 19 2 2 5" xfId="19663"/>
    <cellStyle name="Heading 3 19 2 2 6" xfId="19664"/>
    <cellStyle name="Heading 3 19 2 3" xfId="19665"/>
    <cellStyle name="Heading 3 19 2 3 2" xfId="19666"/>
    <cellStyle name="Heading 3 19 2 3 2 2" xfId="19667"/>
    <cellStyle name="Heading 3 19 2 3 2 3" xfId="19668"/>
    <cellStyle name="Heading 3 19 2 3 2 4" xfId="19669"/>
    <cellStyle name="Heading 3 19 2 3 2 5" xfId="19670"/>
    <cellStyle name="Heading 3 19 2 3 3" xfId="19671"/>
    <cellStyle name="Heading 3 19 2 3 4" xfId="19672"/>
    <cellStyle name="Heading 3 19 2 3 5" xfId="19673"/>
    <cellStyle name="Heading 3 19 2 3 6" xfId="19674"/>
    <cellStyle name="Heading 3 19 2 4" xfId="19675"/>
    <cellStyle name="Heading 3 19 2 4 2" xfId="19676"/>
    <cellStyle name="Heading 3 19 2 4 2 2" xfId="19677"/>
    <cellStyle name="Heading 3 19 2 4 2 3" xfId="19678"/>
    <cellStyle name="Heading 3 19 2 4 2 4" xfId="19679"/>
    <cellStyle name="Heading 3 19 2 4 2 5" xfId="19680"/>
    <cellStyle name="Heading 3 19 2 4 3" xfId="19681"/>
    <cellStyle name="Heading 3 19 2 4 4" xfId="19682"/>
    <cellStyle name="Heading 3 19 2 4 5" xfId="19683"/>
    <cellStyle name="Heading 3 19 2 4 6" xfId="19684"/>
    <cellStyle name="Heading 3 19 2 5" xfId="19685"/>
    <cellStyle name="Heading 3 19 2 5 2" xfId="19686"/>
    <cellStyle name="Heading 3 19 2 5 2 2" xfId="19687"/>
    <cellStyle name="Heading 3 19 2 5 2 3" xfId="19688"/>
    <cellStyle name="Heading 3 19 2 5 2 4" xfId="19689"/>
    <cellStyle name="Heading 3 19 2 5 2 5" xfId="19690"/>
    <cellStyle name="Heading 3 19 2 5 3" xfId="19691"/>
    <cellStyle name="Heading 3 19 2 5 4" xfId="19692"/>
    <cellStyle name="Heading 3 19 2 5 5" xfId="19693"/>
    <cellStyle name="Heading 3 19 2 5 6" xfId="19694"/>
    <cellStyle name="Heading 3 19 2 6" xfId="19695"/>
    <cellStyle name="Heading 3 19 2 6 2" xfId="19696"/>
    <cellStyle name="Heading 3 19 2 6 2 2" xfId="19697"/>
    <cellStyle name="Heading 3 19 2 6 2 3" xfId="19698"/>
    <cellStyle name="Heading 3 19 2 6 2 4" xfId="19699"/>
    <cellStyle name="Heading 3 19 2 6 2 5" xfId="19700"/>
    <cellStyle name="Heading 3 19 2 6 3" xfId="19701"/>
    <cellStyle name="Heading 3 19 2 6 4" xfId="19702"/>
    <cellStyle name="Heading 3 19 2 6 5" xfId="19703"/>
    <cellStyle name="Heading 3 19 2 6 6" xfId="19704"/>
    <cellStyle name="Heading 3 19 2 7" xfId="19705"/>
    <cellStyle name="Heading 3 19 2 7 2" xfId="19706"/>
    <cellStyle name="Heading 3 19 2 7 2 2" xfId="19707"/>
    <cellStyle name="Heading 3 19 2 7 2 3" xfId="19708"/>
    <cellStyle name="Heading 3 19 2 7 2 4" xfId="19709"/>
    <cellStyle name="Heading 3 19 2 7 2 5" xfId="19710"/>
    <cellStyle name="Heading 3 19 2 7 3" xfId="19711"/>
    <cellStyle name="Heading 3 19 2 7 4" xfId="19712"/>
    <cellStyle name="Heading 3 19 2 7 5" xfId="19713"/>
    <cellStyle name="Heading 3 19 2 7 6" xfId="19714"/>
    <cellStyle name="Heading 3 19 2 8" xfId="19715"/>
    <cellStyle name="Heading 3 19 2 8 2" xfId="19716"/>
    <cellStyle name="Heading 3 19 2 8 2 2" xfId="19717"/>
    <cellStyle name="Heading 3 19 2 8 2 3" xfId="19718"/>
    <cellStyle name="Heading 3 19 2 8 2 4" xfId="19719"/>
    <cellStyle name="Heading 3 19 2 8 2 5" xfId="19720"/>
    <cellStyle name="Heading 3 19 2 8 3" xfId="19721"/>
    <cellStyle name="Heading 3 19 2 8 4" xfId="19722"/>
    <cellStyle name="Heading 3 19 2 8 5" xfId="19723"/>
    <cellStyle name="Heading 3 19 2 8 6" xfId="19724"/>
    <cellStyle name="Heading 3 19 2 9" xfId="19725"/>
    <cellStyle name="Heading 3 19 2 9 2" xfId="19726"/>
    <cellStyle name="Heading 3 19 2 9 2 2" xfId="19727"/>
    <cellStyle name="Heading 3 19 2 9 2 3" xfId="19728"/>
    <cellStyle name="Heading 3 19 2 9 2 4" xfId="19729"/>
    <cellStyle name="Heading 3 19 2 9 2 5" xfId="19730"/>
    <cellStyle name="Heading 3 19 2 9 3" xfId="19731"/>
    <cellStyle name="Heading 3 19 2 9 4" xfId="19732"/>
    <cellStyle name="Heading 3 19 2 9 5" xfId="19733"/>
    <cellStyle name="Heading 3 19 2 9 6" xfId="19734"/>
    <cellStyle name="Heading 3 19 20" xfId="19735"/>
    <cellStyle name="Heading 3 19 21" xfId="19736"/>
    <cellStyle name="Heading 3 19 22" xfId="19737"/>
    <cellStyle name="Heading 3 19 3" xfId="19738"/>
    <cellStyle name="Heading 3 19 3 2" xfId="19739"/>
    <cellStyle name="Heading 3 19 3 2 2" xfId="19740"/>
    <cellStyle name="Heading 3 19 3 2 3" xfId="19741"/>
    <cellStyle name="Heading 3 19 3 2 4" xfId="19742"/>
    <cellStyle name="Heading 3 19 3 2 5" xfId="19743"/>
    <cellStyle name="Heading 3 19 3 3" xfId="19744"/>
    <cellStyle name="Heading 3 19 3 4" xfId="19745"/>
    <cellStyle name="Heading 3 19 3 5" xfId="19746"/>
    <cellStyle name="Heading 3 19 3 6" xfId="19747"/>
    <cellStyle name="Heading 3 19 4" xfId="19748"/>
    <cellStyle name="Heading 3 19 4 2" xfId="19749"/>
    <cellStyle name="Heading 3 19 4 2 2" xfId="19750"/>
    <cellStyle name="Heading 3 19 4 2 3" xfId="19751"/>
    <cellStyle name="Heading 3 19 4 2 4" xfId="19752"/>
    <cellStyle name="Heading 3 19 4 2 5" xfId="19753"/>
    <cellStyle name="Heading 3 19 4 3" xfId="19754"/>
    <cellStyle name="Heading 3 19 4 4" xfId="19755"/>
    <cellStyle name="Heading 3 19 4 5" xfId="19756"/>
    <cellStyle name="Heading 3 19 4 6" xfId="19757"/>
    <cellStyle name="Heading 3 19 5" xfId="19758"/>
    <cellStyle name="Heading 3 19 5 2" xfId="19759"/>
    <cellStyle name="Heading 3 19 5 2 2" xfId="19760"/>
    <cellStyle name="Heading 3 19 5 2 3" xfId="19761"/>
    <cellStyle name="Heading 3 19 5 2 4" xfId="19762"/>
    <cellStyle name="Heading 3 19 5 2 5" xfId="19763"/>
    <cellStyle name="Heading 3 19 5 3" xfId="19764"/>
    <cellStyle name="Heading 3 19 5 4" xfId="19765"/>
    <cellStyle name="Heading 3 19 5 5" xfId="19766"/>
    <cellStyle name="Heading 3 19 5 6" xfId="19767"/>
    <cellStyle name="Heading 3 19 6" xfId="19768"/>
    <cellStyle name="Heading 3 19 6 2" xfId="19769"/>
    <cellStyle name="Heading 3 19 6 2 2" xfId="19770"/>
    <cellStyle name="Heading 3 19 6 2 3" xfId="19771"/>
    <cellStyle name="Heading 3 19 6 2 4" xfId="19772"/>
    <cellStyle name="Heading 3 19 6 2 5" xfId="19773"/>
    <cellStyle name="Heading 3 19 6 3" xfId="19774"/>
    <cellStyle name="Heading 3 19 6 4" xfId="19775"/>
    <cellStyle name="Heading 3 19 6 5" xfId="19776"/>
    <cellStyle name="Heading 3 19 6 6" xfId="19777"/>
    <cellStyle name="Heading 3 19 7" xfId="19778"/>
    <cellStyle name="Heading 3 19 7 2" xfId="19779"/>
    <cellStyle name="Heading 3 19 7 2 2" xfId="19780"/>
    <cellStyle name="Heading 3 19 7 2 3" xfId="19781"/>
    <cellStyle name="Heading 3 19 7 2 4" xfId="19782"/>
    <cellStyle name="Heading 3 19 7 2 5" xfId="19783"/>
    <cellStyle name="Heading 3 19 7 3" xfId="19784"/>
    <cellStyle name="Heading 3 19 7 4" xfId="19785"/>
    <cellStyle name="Heading 3 19 7 5" xfId="19786"/>
    <cellStyle name="Heading 3 19 7 6" xfId="19787"/>
    <cellStyle name="Heading 3 19 8" xfId="19788"/>
    <cellStyle name="Heading 3 19 8 2" xfId="19789"/>
    <cellStyle name="Heading 3 19 8 2 2" xfId="19790"/>
    <cellStyle name="Heading 3 19 8 2 3" xfId="19791"/>
    <cellStyle name="Heading 3 19 8 2 4" xfId="19792"/>
    <cellStyle name="Heading 3 19 8 2 5" xfId="19793"/>
    <cellStyle name="Heading 3 19 8 3" xfId="19794"/>
    <cellStyle name="Heading 3 19 8 4" xfId="19795"/>
    <cellStyle name="Heading 3 19 8 5" xfId="19796"/>
    <cellStyle name="Heading 3 19 8 6" xfId="19797"/>
    <cellStyle name="Heading 3 19 9" xfId="19798"/>
    <cellStyle name="Heading 3 19 9 2" xfId="19799"/>
    <cellStyle name="Heading 3 19 9 2 2" xfId="19800"/>
    <cellStyle name="Heading 3 19 9 2 3" xfId="19801"/>
    <cellStyle name="Heading 3 19 9 2 4" xfId="19802"/>
    <cellStyle name="Heading 3 19 9 2 5" xfId="19803"/>
    <cellStyle name="Heading 3 19 9 3" xfId="19804"/>
    <cellStyle name="Heading 3 19 9 4" xfId="19805"/>
    <cellStyle name="Heading 3 19 9 5" xfId="19806"/>
    <cellStyle name="Heading 3 19 9 6" xfId="19807"/>
    <cellStyle name="Heading 3 2" xfId="19808"/>
    <cellStyle name="Heading 3 2 10" xfId="19809"/>
    <cellStyle name="Heading 3 2 10 10" xfId="19810"/>
    <cellStyle name="Heading 3 2 10 10 2" xfId="19811"/>
    <cellStyle name="Heading 3 2 10 10 2 2" xfId="19812"/>
    <cellStyle name="Heading 3 2 10 10 2 3" xfId="19813"/>
    <cellStyle name="Heading 3 2 10 10 2 4" xfId="19814"/>
    <cellStyle name="Heading 3 2 10 10 2 5" xfId="19815"/>
    <cellStyle name="Heading 3 2 10 10 3" xfId="19816"/>
    <cellStyle name="Heading 3 2 10 10 4" xfId="19817"/>
    <cellStyle name="Heading 3 2 10 10 5" xfId="19818"/>
    <cellStyle name="Heading 3 2 10 10 6" xfId="19819"/>
    <cellStyle name="Heading 3 2 10 11" xfId="19820"/>
    <cellStyle name="Heading 3 2 10 11 2" xfId="19821"/>
    <cellStyle name="Heading 3 2 10 11 2 2" xfId="19822"/>
    <cellStyle name="Heading 3 2 10 11 2 3" xfId="19823"/>
    <cellStyle name="Heading 3 2 10 11 2 4" xfId="19824"/>
    <cellStyle name="Heading 3 2 10 11 2 5" xfId="19825"/>
    <cellStyle name="Heading 3 2 10 11 3" xfId="19826"/>
    <cellStyle name="Heading 3 2 10 11 4" xfId="19827"/>
    <cellStyle name="Heading 3 2 10 11 5" xfId="19828"/>
    <cellStyle name="Heading 3 2 10 11 6" xfId="19829"/>
    <cellStyle name="Heading 3 2 10 12" xfId="19830"/>
    <cellStyle name="Heading 3 2 10 12 2" xfId="19831"/>
    <cellStyle name="Heading 3 2 10 12 2 2" xfId="19832"/>
    <cellStyle name="Heading 3 2 10 12 2 3" xfId="19833"/>
    <cellStyle name="Heading 3 2 10 12 2 4" xfId="19834"/>
    <cellStyle name="Heading 3 2 10 12 2 5" xfId="19835"/>
    <cellStyle name="Heading 3 2 10 12 3" xfId="19836"/>
    <cellStyle name="Heading 3 2 10 12 4" xfId="19837"/>
    <cellStyle name="Heading 3 2 10 12 5" xfId="19838"/>
    <cellStyle name="Heading 3 2 10 12 6" xfId="19839"/>
    <cellStyle name="Heading 3 2 10 13" xfId="19840"/>
    <cellStyle name="Heading 3 2 10 13 2" xfId="19841"/>
    <cellStyle name="Heading 3 2 10 13 2 2" xfId="19842"/>
    <cellStyle name="Heading 3 2 10 13 2 3" xfId="19843"/>
    <cellStyle name="Heading 3 2 10 13 2 4" xfId="19844"/>
    <cellStyle name="Heading 3 2 10 13 2 5" xfId="19845"/>
    <cellStyle name="Heading 3 2 10 13 3" xfId="19846"/>
    <cellStyle name="Heading 3 2 10 13 4" xfId="19847"/>
    <cellStyle name="Heading 3 2 10 13 5" xfId="19848"/>
    <cellStyle name="Heading 3 2 10 13 6" xfId="19849"/>
    <cellStyle name="Heading 3 2 10 14" xfId="19850"/>
    <cellStyle name="Heading 3 2 10 14 2" xfId="19851"/>
    <cellStyle name="Heading 3 2 10 14 2 2" xfId="19852"/>
    <cellStyle name="Heading 3 2 10 14 2 3" xfId="19853"/>
    <cellStyle name="Heading 3 2 10 14 2 4" xfId="19854"/>
    <cellStyle name="Heading 3 2 10 14 2 5" xfId="19855"/>
    <cellStyle name="Heading 3 2 10 14 3" xfId="19856"/>
    <cellStyle name="Heading 3 2 10 14 4" xfId="19857"/>
    <cellStyle name="Heading 3 2 10 14 5" xfId="19858"/>
    <cellStyle name="Heading 3 2 10 14 6" xfId="19859"/>
    <cellStyle name="Heading 3 2 10 15" xfId="19860"/>
    <cellStyle name="Heading 3 2 10 15 2" xfId="19861"/>
    <cellStyle name="Heading 3 2 10 15 2 2" xfId="19862"/>
    <cellStyle name="Heading 3 2 10 15 2 3" xfId="19863"/>
    <cellStyle name="Heading 3 2 10 15 2 4" xfId="19864"/>
    <cellStyle name="Heading 3 2 10 15 2 5" xfId="19865"/>
    <cellStyle name="Heading 3 2 10 15 3" xfId="19866"/>
    <cellStyle name="Heading 3 2 10 15 4" xfId="19867"/>
    <cellStyle name="Heading 3 2 10 15 5" xfId="19868"/>
    <cellStyle name="Heading 3 2 10 15 6" xfId="19869"/>
    <cellStyle name="Heading 3 2 10 16" xfId="19870"/>
    <cellStyle name="Heading 3 2 10 16 2" xfId="19871"/>
    <cellStyle name="Heading 3 2 10 16 2 2" xfId="19872"/>
    <cellStyle name="Heading 3 2 10 16 2 3" xfId="19873"/>
    <cellStyle name="Heading 3 2 10 16 2 4" xfId="19874"/>
    <cellStyle name="Heading 3 2 10 16 2 5" xfId="19875"/>
    <cellStyle name="Heading 3 2 10 16 3" xfId="19876"/>
    <cellStyle name="Heading 3 2 10 16 4" xfId="19877"/>
    <cellStyle name="Heading 3 2 10 16 5" xfId="19878"/>
    <cellStyle name="Heading 3 2 10 16 6" xfId="19879"/>
    <cellStyle name="Heading 3 2 10 17" xfId="19880"/>
    <cellStyle name="Heading 3 2 10 17 2" xfId="19881"/>
    <cellStyle name="Heading 3 2 10 17 2 2" xfId="19882"/>
    <cellStyle name="Heading 3 2 10 17 2 3" xfId="19883"/>
    <cellStyle name="Heading 3 2 10 17 2 4" xfId="19884"/>
    <cellStyle name="Heading 3 2 10 17 2 5" xfId="19885"/>
    <cellStyle name="Heading 3 2 10 17 3" xfId="19886"/>
    <cellStyle name="Heading 3 2 10 17 4" xfId="19887"/>
    <cellStyle name="Heading 3 2 10 17 5" xfId="19888"/>
    <cellStyle name="Heading 3 2 10 17 6" xfId="19889"/>
    <cellStyle name="Heading 3 2 10 18" xfId="19890"/>
    <cellStyle name="Heading 3 2 10 18 2" xfId="19891"/>
    <cellStyle name="Heading 3 2 10 18 3" xfId="19892"/>
    <cellStyle name="Heading 3 2 10 18 4" xfId="19893"/>
    <cellStyle name="Heading 3 2 10 18 5" xfId="19894"/>
    <cellStyle name="Heading 3 2 10 19" xfId="19895"/>
    <cellStyle name="Heading 3 2 10 2" xfId="19896"/>
    <cellStyle name="Heading 3 2 10 2 10" xfId="19897"/>
    <cellStyle name="Heading 3 2 10 2 10 2" xfId="19898"/>
    <cellStyle name="Heading 3 2 10 2 10 2 2" xfId="19899"/>
    <cellStyle name="Heading 3 2 10 2 10 2 3" xfId="19900"/>
    <cellStyle name="Heading 3 2 10 2 10 2 4" xfId="19901"/>
    <cellStyle name="Heading 3 2 10 2 10 2 5" xfId="19902"/>
    <cellStyle name="Heading 3 2 10 2 10 3" xfId="19903"/>
    <cellStyle name="Heading 3 2 10 2 10 4" xfId="19904"/>
    <cellStyle name="Heading 3 2 10 2 10 5" xfId="19905"/>
    <cellStyle name="Heading 3 2 10 2 10 6" xfId="19906"/>
    <cellStyle name="Heading 3 2 10 2 11" xfId="19907"/>
    <cellStyle name="Heading 3 2 10 2 11 2" xfId="19908"/>
    <cellStyle name="Heading 3 2 10 2 11 2 2" xfId="19909"/>
    <cellStyle name="Heading 3 2 10 2 11 2 3" xfId="19910"/>
    <cellStyle name="Heading 3 2 10 2 11 2 4" xfId="19911"/>
    <cellStyle name="Heading 3 2 10 2 11 2 5" xfId="19912"/>
    <cellStyle name="Heading 3 2 10 2 11 3" xfId="19913"/>
    <cellStyle name="Heading 3 2 10 2 11 4" xfId="19914"/>
    <cellStyle name="Heading 3 2 10 2 11 5" xfId="19915"/>
    <cellStyle name="Heading 3 2 10 2 11 6" xfId="19916"/>
    <cellStyle name="Heading 3 2 10 2 12" xfId="19917"/>
    <cellStyle name="Heading 3 2 10 2 12 2" xfId="19918"/>
    <cellStyle name="Heading 3 2 10 2 12 2 2" xfId="19919"/>
    <cellStyle name="Heading 3 2 10 2 12 2 3" xfId="19920"/>
    <cellStyle name="Heading 3 2 10 2 12 2 4" xfId="19921"/>
    <cellStyle name="Heading 3 2 10 2 12 2 5" xfId="19922"/>
    <cellStyle name="Heading 3 2 10 2 12 3" xfId="19923"/>
    <cellStyle name="Heading 3 2 10 2 12 4" xfId="19924"/>
    <cellStyle name="Heading 3 2 10 2 12 5" xfId="19925"/>
    <cellStyle name="Heading 3 2 10 2 12 6" xfId="19926"/>
    <cellStyle name="Heading 3 2 10 2 13" xfId="19927"/>
    <cellStyle name="Heading 3 2 10 2 13 2" xfId="19928"/>
    <cellStyle name="Heading 3 2 10 2 13 2 2" xfId="19929"/>
    <cellStyle name="Heading 3 2 10 2 13 2 3" xfId="19930"/>
    <cellStyle name="Heading 3 2 10 2 13 2 4" xfId="19931"/>
    <cellStyle name="Heading 3 2 10 2 13 2 5" xfId="19932"/>
    <cellStyle name="Heading 3 2 10 2 13 3" xfId="19933"/>
    <cellStyle name="Heading 3 2 10 2 13 4" xfId="19934"/>
    <cellStyle name="Heading 3 2 10 2 13 5" xfId="19935"/>
    <cellStyle name="Heading 3 2 10 2 13 6" xfId="19936"/>
    <cellStyle name="Heading 3 2 10 2 14" xfId="19937"/>
    <cellStyle name="Heading 3 2 10 2 14 2" xfId="19938"/>
    <cellStyle name="Heading 3 2 10 2 14 2 2" xfId="19939"/>
    <cellStyle name="Heading 3 2 10 2 14 2 3" xfId="19940"/>
    <cellStyle name="Heading 3 2 10 2 14 2 4" xfId="19941"/>
    <cellStyle name="Heading 3 2 10 2 14 2 5" xfId="19942"/>
    <cellStyle name="Heading 3 2 10 2 14 3" xfId="19943"/>
    <cellStyle name="Heading 3 2 10 2 14 4" xfId="19944"/>
    <cellStyle name="Heading 3 2 10 2 14 5" xfId="19945"/>
    <cellStyle name="Heading 3 2 10 2 14 6" xfId="19946"/>
    <cellStyle name="Heading 3 2 10 2 15" xfId="19947"/>
    <cellStyle name="Heading 3 2 10 2 15 2" xfId="19948"/>
    <cellStyle name="Heading 3 2 10 2 15 3" xfId="19949"/>
    <cellStyle name="Heading 3 2 10 2 15 4" xfId="19950"/>
    <cellStyle name="Heading 3 2 10 2 15 5" xfId="19951"/>
    <cellStyle name="Heading 3 2 10 2 16" xfId="19952"/>
    <cellStyle name="Heading 3 2 10 2 17" xfId="19953"/>
    <cellStyle name="Heading 3 2 10 2 18" xfId="19954"/>
    <cellStyle name="Heading 3 2 10 2 19" xfId="19955"/>
    <cellStyle name="Heading 3 2 10 2 2" xfId="19956"/>
    <cellStyle name="Heading 3 2 10 2 2 2" xfId="19957"/>
    <cellStyle name="Heading 3 2 10 2 2 2 2" xfId="19958"/>
    <cellStyle name="Heading 3 2 10 2 2 2 3" xfId="19959"/>
    <cellStyle name="Heading 3 2 10 2 2 2 4" xfId="19960"/>
    <cellStyle name="Heading 3 2 10 2 2 2 5" xfId="19961"/>
    <cellStyle name="Heading 3 2 10 2 2 3" xfId="19962"/>
    <cellStyle name="Heading 3 2 10 2 2 4" xfId="19963"/>
    <cellStyle name="Heading 3 2 10 2 2 5" xfId="19964"/>
    <cellStyle name="Heading 3 2 10 2 2 6" xfId="19965"/>
    <cellStyle name="Heading 3 2 10 2 3" xfId="19966"/>
    <cellStyle name="Heading 3 2 10 2 3 2" xfId="19967"/>
    <cellStyle name="Heading 3 2 10 2 3 2 2" xfId="19968"/>
    <cellStyle name="Heading 3 2 10 2 3 2 3" xfId="19969"/>
    <cellStyle name="Heading 3 2 10 2 3 2 4" xfId="19970"/>
    <cellStyle name="Heading 3 2 10 2 3 2 5" xfId="19971"/>
    <cellStyle name="Heading 3 2 10 2 3 3" xfId="19972"/>
    <cellStyle name="Heading 3 2 10 2 3 4" xfId="19973"/>
    <cellStyle name="Heading 3 2 10 2 3 5" xfId="19974"/>
    <cellStyle name="Heading 3 2 10 2 3 6" xfId="19975"/>
    <cellStyle name="Heading 3 2 10 2 4" xfId="19976"/>
    <cellStyle name="Heading 3 2 10 2 4 2" xfId="19977"/>
    <cellStyle name="Heading 3 2 10 2 4 2 2" xfId="19978"/>
    <cellStyle name="Heading 3 2 10 2 4 2 3" xfId="19979"/>
    <cellStyle name="Heading 3 2 10 2 4 2 4" xfId="19980"/>
    <cellStyle name="Heading 3 2 10 2 4 2 5" xfId="19981"/>
    <cellStyle name="Heading 3 2 10 2 4 3" xfId="19982"/>
    <cellStyle name="Heading 3 2 10 2 4 4" xfId="19983"/>
    <cellStyle name="Heading 3 2 10 2 4 5" xfId="19984"/>
    <cellStyle name="Heading 3 2 10 2 4 6" xfId="19985"/>
    <cellStyle name="Heading 3 2 10 2 5" xfId="19986"/>
    <cellStyle name="Heading 3 2 10 2 5 2" xfId="19987"/>
    <cellStyle name="Heading 3 2 10 2 5 2 2" xfId="19988"/>
    <cellStyle name="Heading 3 2 10 2 5 2 3" xfId="19989"/>
    <cellStyle name="Heading 3 2 10 2 5 2 4" xfId="19990"/>
    <cellStyle name="Heading 3 2 10 2 5 2 5" xfId="19991"/>
    <cellStyle name="Heading 3 2 10 2 5 3" xfId="19992"/>
    <cellStyle name="Heading 3 2 10 2 5 4" xfId="19993"/>
    <cellStyle name="Heading 3 2 10 2 5 5" xfId="19994"/>
    <cellStyle name="Heading 3 2 10 2 5 6" xfId="19995"/>
    <cellStyle name="Heading 3 2 10 2 6" xfId="19996"/>
    <cellStyle name="Heading 3 2 10 2 6 2" xfId="19997"/>
    <cellStyle name="Heading 3 2 10 2 6 2 2" xfId="19998"/>
    <cellStyle name="Heading 3 2 10 2 6 2 3" xfId="19999"/>
    <cellStyle name="Heading 3 2 10 2 6 2 4" xfId="20000"/>
    <cellStyle name="Heading 3 2 10 2 6 2 5" xfId="20001"/>
    <cellStyle name="Heading 3 2 10 2 6 3" xfId="20002"/>
    <cellStyle name="Heading 3 2 10 2 6 4" xfId="20003"/>
    <cellStyle name="Heading 3 2 10 2 6 5" xfId="20004"/>
    <cellStyle name="Heading 3 2 10 2 6 6" xfId="20005"/>
    <cellStyle name="Heading 3 2 10 2 7" xfId="20006"/>
    <cellStyle name="Heading 3 2 10 2 7 2" xfId="20007"/>
    <cellStyle name="Heading 3 2 10 2 7 2 2" xfId="20008"/>
    <cellStyle name="Heading 3 2 10 2 7 2 3" xfId="20009"/>
    <cellStyle name="Heading 3 2 10 2 7 2 4" xfId="20010"/>
    <cellStyle name="Heading 3 2 10 2 7 2 5" xfId="20011"/>
    <cellStyle name="Heading 3 2 10 2 7 3" xfId="20012"/>
    <cellStyle name="Heading 3 2 10 2 7 4" xfId="20013"/>
    <cellStyle name="Heading 3 2 10 2 7 5" xfId="20014"/>
    <cellStyle name="Heading 3 2 10 2 7 6" xfId="20015"/>
    <cellStyle name="Heading 3 2 10 2 8" xfId="20016"/>
    <cellStyle name="Heading 3 2 10 2 8 2" xfId="20017"/>
    <cellStyle name="Heading 3 2 10 2 8 2 2" xfId="20018"/>
    <cellStyle name="Heading 3 2 10 2 8 2 3" xfId="20019"/>
    <cellStyle name="Heading 3 2 10 2 8 2 4" xfId="20020"/>
    <cellStyle name="Heading 3 2 10 2 8 2 5" xfId="20021"/>
    <cellStyle name="Heading 3 2 10 2 8 3" xfId="20022"/>
    <cellStyle name="Heading 3 2 10 2 8 4" xfId="20023"/>
    <cellStyle name="Heading 3 2 10 2 8 5" xfId="20024"/>
    <cellStyle name="Heading 3 2 10 2 8 6" xfId="20025"/>
    <cellStyle name="Heading 3 2 10 2 9" xfId="20026"/>
    <cellStyle name="Heading 3 2 10 2 9 2" xfId="20027"/>
    <cellStyle name="Heading 3 2 10 2 9 2 2" xfId="20028"/>
    <cellStyle name="Heading 3 2 10 2 9 2 3" xfId="20029"/>
    <cellStyle name="Heading 3 2 10 2 9 2 4" xfId="20030"/>
    <cellStyle name="Heading 3 2 10 2 9 2 5" xfId="20031"/>
    <cellStyle name="Heading 3 2 10 2 9 3" xfId="20032"/>
    <cellStyle name="Heading 3 2 10 2 9 4" xfId="20033"/>
    <cellStyle name="Heading 3 2 10 2 9 5" xfId="20034"/>
    <cellStyle name="Heading 3 2 10 2 9 6" xfId="20035"/>
    <cellStyle name="Heading 3 2 10 20" xfId="20036"/>
    <cellStyle name="Heading 3 2 10 21" xfId="20037"/>
    <cellStyle name="Heading 3 2 10 22" xfId="20038"/>
    <cellStyle name="Heading 3 2 10 3" xfId="20039"/>
    <cellStyle name="Heading 3 2 10 3 2" xfId="20040"/>
    <cellStyle name="Heading 3 2 10 3 2 2" xfId="20041"/>
    <cellStyle name="Heading 3 2 10 3 2 3" xfId="20042"/>
    <cellStyle name="Heading 3 2 10 3 2 4" xfId="20043"/>
    <cellStyle name="Heading 3 2 10 3 2 5" xfId="20044"/>
    <cellStyle name="Heading 3 2 10 3 3" xfId="20045"/>
    <cellStyle name="Heading 3 2 10 3 4" xfId="20046"/>
    <cellStyle name="Heading 3 2 10 3 5" xfId="20047"/>
    <cellStyle name="Heading 3 2 10 3 6" xfId="20048"/>
    <cellStyle name="Heading 3 2 10 4" xfId="20049"/>
    <cellStyle name="Heading 3 2 10 4 2" xfId="20050"/>
    <cellStyle name="Heading 3 2 10 4 2 2" xfId="20051"/>
    <cellStyle name="Heading 3 2 10 4 2 3" xfId="20052"/>
    <cellStyle name="Heading 3 2 10 4 2 4" xfId="20053"/>
    <cellStyle name="Heading 3 2 10 4 2 5" xfId="20054"/>
    <cellStyle name="Heading 3 2 10 4 3" xfId="20055"/>
    <cellStyle name="Heading 3 2 10 4 4" xfId="20056"/>
    <cellStyle name="Heading 3 2 10 4 5" xfId="20057"/>
    <cellStyle name="Heading 3 2 10 4 6" xfId="20058"/>
    <cellStyle name="Heading 3 2 10 5" xfId="20059"/>
    <cellStyle name="Heading 3 2 10 5 2" xfId="20060"/>
    <cellStyle name="Heading 3 2 10 5 2 2" xfId="20061"/>
    <cellStyle name="Heading 3 2 10 5 2 3" xfId="20062"/>
    <cellStyle name="Heading 3 2 10 5 2 4" xfId="20063"/>
    <cellStyle name="Heading 3 2 10 5 2 5" xfId="20064"/>
    <cellStyle name="Heading 3 2 10 5 3" xfId="20065"/>
    <cellStyle name="Heading 3 2 10 5 4" xfId="20066"/>
    <cellStyle name="Heading 3 2 10 5 5" xfId="20067"/>
    <cellStyle name="Heading 3 2 10 5 6" xfId="20068"/>
    <cellStyle name="Heading 3 2 10 6" xfId="20069"/>
    <cellStyle name="Heading 3 2 10 6 2" xfId="20070"/>
    <cellStyle name="Heading 3 2 10 6 2 2" xfId="20071"/>
    <cellStyle name="Heading 3 2 10 6 2 3" xfId="20072"/>
    <cellStyle name="Heading 3 2 10 6 2 4" xfId="20073"/>
    <cellStyle name="Heading 3 2 10 6 2 5" xfId="20074"/>
    <cellStyle name="Heading 3 2 10 6 3" xfId="20075"/>
    <cellStyle name="Heading 3 2 10 6 4" xfId="20076"/>
    <cellStyle name="Heading 3 2 10 6 5" xfId="20077"/>
    <cellStyle name="Heading 3 2 10 6 6" xfId="20078"/>
    <cellStyle name="Heading 3 2 10 7" xfId="20079"/>
    <cellStyle name="Heading 3 2 10 7 2" xfId="20080"/>
    <cellStyle name="Heading 3 2 10 7 2 2" xfId="20081"/>
    <cellStyle name="Heading 3 2 10 7 2 3" xfId="20082"/>
    <cellStyle name="Heading 3 2 10 7 2 4" xfId="20083"/>
    <cellStyle name="Heading 3 2 10 7 2 5" xfId="20084"/>
    <cellStyle name="Heading 3 2 10 7 3" xfId="20085"/>
    <cellStyle name="Heading 3 2 10 7 4" xfId="20086"/>
    <cellStyle name="Heading 3 2 10 7 5" xfId="20087"/>
    <cellStyle name="Heading 3 2 10 7 6" xfId="20088"/>
    <cellStyle name="Heading 3 2 10 8" xfId="20089"/>
    <cellStyle name="Heading 3 2 10 8 2" xfId="20090"/>
    <cellStyle name="Heading 3 2 10 8 2 2" xfId="20091"/>
    <cellStyle name="Heading 3 2 10 8 2 3" xfId="20092"/>
    <cellStyle name="Heading 3 2 10 8 2 4" xfId="20093"/>
    <cellStyle name="Heading 3 2 10 8 2 5" xfId="20094"/>
    <cellStyle name="Heading 3 2 10 8 3" xfId="20095"/>
    <cellStyle name="Heading 3 2 10 8 4" xfId="20096"/>
    <cellStyle name="Heading 3 2 10 8 5" xfId="20097"/>
    <cellStyle name="Heading 3 2 10 8 6" xfId="20098"/>
    <cellStyle name="Heading 3 2 10 9" xfId="20099"/>
    <cellStyle name="Heading 3 2 10 9 2" xfId="20100"/>
    <cellStyle name="Heading 3 2 10 9 2 2" xfId="20101"/>
    <cellStyle name="Heading 3 2 10 9 2 3" xfId="20102"/>
    <cellStyle name="Heading 3 2 10 9 2 4" xfId="20103"/>
    <cellStyle name="Heading 3 2 10 9 2 5" xfId="20104"/>
    <cellStyle name="Heading 3 2 10 9 3" xfId="20105"/>
    <cellStyle name="Heading 3 2 10 9 4" xfId="20106"/>
    <cellStyle name="Heading 3 2 10 9 5" xfId="20107"/>
    <cellStyle name="Heading 3 2 10 9 6" xfId="20108"/>
    <cellStyle name="Heading 3 2 11" xfId="20109"/>
    <cellStyle name="Heading 3 2 11 10" xfId="20110"/>
    <cellStyle name="Heading 3 2 11 10 2" xfId="20111"/>
    <cellStyle name="Heading 3 2 11 10 2 2" xfId="20112"/>
    <cellStyle name="Heading 3 2 11 10 2 3" xfId="20113"/>
    <cellStyle name="Heading 3 2 11 10 2 4" xfId="20114"/>
    <cellStyle name="Heading 3 2 11 10 2 5" xfId="20115"/>
    <cellStyle name="Heading 3 2 11 10 3" xfId="20116"/>
    <cellStyle name="Heading 3 2 11 10 4" xfId="20117"/>
    <cellStyle name="Heading 3 2 11 10 5" xfId="20118"/>
    <cellStyle name="Heading 3 2 11 10 6" xfId="20119"/>
    <cellStyle name="Heading 3 2 11 11" xfId="20120"/>
    <cellStyle name="Heading 3 2 11 11 2" xfId="20121"/>
    <cellStyle name="Heading 3 2 11 11 2 2" xfId="20122"/>
    <cellStyle name="Heading 3 2 11 11 2 3" xfId="20123"/>
    <cellStyle name="Heading 3 2 11 11 2 4" xfId="20124"/>
    <cellStyle name="Heading 3 2 11 11 2 5" xfId="20125"/>
    <cellStyle name="Heading 3 2 11 11 3" xfId="20126"/>
    <cellStyle name="Heading 3 2 11 11 4" xfId="20127"/>
    <cellStyle name="Heading 3 2 11 11 5" xfId="20128"/>
    <cellStyle name="Heading 3 2 11 11 6" xfId="20129"/>
    <cellStyle name="Heading 3 2 11 12" xfId="20130"/>
    <cellStyle name="Heading 3 2 11 12 2" xfId="20131"/>
    <cellStyle name="Heading 3 2 11 12 2 2" xfId="20132"/>
    <cellStyle name="Heading 3 2 11 12 2 3" xfId="20133"/>
    <cellStyle name="Heading 3 2 11 12 2 4" xfId="20134"/>
    <cellStyle name="Heading 3 2 11 12 2 5" xfId="20135"/>
    <cellStyle name="Heading 3 2 11 12 3" xfId="20136"/>
    <cellStyle name="Heading 3 2 11 12 4" xfId="20137"/>
    <cellStyle name="Heading 3 2 11 12 5" xfId="20138"/>
    <cellStyle name="Heading 3 2 11 12 6" xfId="20139"/>
    <cellStyle name="Heading 3 2 11 13" xfId="20140"/>
    <cellStyle name="Heading 3 2 11 13 2" xfId="20141"/>
    <cellStyle name="Heading 3 2 11 13 2 2" xfId="20142"/>
    <cellStyle name="Heading 3 2 11 13 2 3" xfId="20143"/>
    <cellStyle name="Heading 3 2 11 13 2 4" xfId="20144"/>
    <cellStyle name="Heading 3 2 11 13 2 5" xfId="20145"/>
    <cellStyle name="Heading 3 2 11 13 3" xfId="20146"/>
    <cellStyle name="Heading 3 2 11 13 4" xfId="20147"/>
    <cellStyle name="Heading 3 2 11 13 5" xfId="20148"/>
    <cellStyle name="Heading 3 2 11 13 6" xfId="20149"/>
    <cellStyle name="Heading 3 2 11 14" xfId="20150"/>
    <cellStyle name="Heading 3 2 11 14 2" xfId="20151"/>
    <cellStyle name="Heading 3 2 11 14 2 2" xfId="20152"/>
    <cellStyle name="Heading 3 2 11 14 2 3" xfId="20153"/>
    <cellStyle name="Heading 3 2 11 14 2 4" xfId="20154"/>
    <cellStyle name="Heading 3 2 11 14 2 5" xfId="20155"/>
    <cellStyle name="Heading 3 2 11 14 3" xfId="20156"/>
    <cellStyle name="Heading 3 2 11 14 4" xfId="20157"/>
    <cellStyle name="Heading 3 2 11 14 5" xfId="20158"/>
    <cellStyle name="Heading 3 2 11 14 6" xfId="20159"/>
    <cellStyle name="Heading 3 2 11 15" xfId="20160"/>
    <cellStyle name="Heading 3 2 11 15 2" xfId="20161"/>
    <cellStyle name="Heading 3 2 11 15 2 2" xfId="20162"/>
    <cellStyle name="Heading 3 2 11 15 2 3" xfId="20163"/>
    <cellStyle name="Heading 3 2 11 15 2 4" xfId="20164"/>
    <cellStyle name="Heading 3 2 11 15 2 5" xfId="20165"/>
    <cellStyle name="Heading 3 2 11 15 3" xfId="20166"/>
    <cellStyle name="Heading 3 2 11 15 4" xfId="20167"/>
    <cellStyle name="Heading 3 2 11 15 5" xfId="20168"/>
    <cellStyle name="Heading 3 2 11 15 6" xfId="20169"/>
    <cellStyle name="Heading 3 2 11 16" xfId="20170"/>
    <cellStyle name="Heading 3 2 11 16 2" xfId="20171"/>
    <cellStyle name="Heading 3 2 11 16 2 2" xfId="20172"/>
    <cellStyle name="Heading 3 2 11 16 2 3" xfId="20173"/>
    <cellStyle name="Heading 3 2 11 16 2 4" xfId="20174"/>
    <cellStyle name="Heading 3 2 11 16 2 5" xfId="20175"/>
    <cellStyle name="Heading 3 2 11 16 3" xfId="20176"/>
    <cellStyle name="Heading 3 2 11 16 4" xfId="20177"/>
    <cellStyle name="Heading 3 2 11 16 5" xfId="20178"/>
    <cellStyle name="Heading 3 2 11 16 6" xfId="20179"/>
    <cellStyle name="Heading 3 2 11 17" xfId="20180"/>
    <cellStyle name="Heading 3 2 11 17 2" xfId="20181"/>
    <cellStyle name="Heading 3 2 11 17 2 2" xfId="20182"/>
    <cellStyle name="Heading 3 2 11 17 2 3" xfId="20183"/>
    <cellStyle name="Heading 3 2 11 17 2 4" xfId="20184"/>
    <cellStyle name="Heading 3 2 11 17 2 5" xfId="20185"/>
    <cellStyle name="Heading 3 2 11 17 3" xfId="20186"/>
    <cellStyle name="Heading 3 2 11 17 4" xfId="20187"/>
    <cellStyle name="Heading 3 2 11 17 5" xfId="20188"/>
    <cellStyle name="Heading 3 2 11 17 6" xfId="20189"/>
    <cellStyle name="Heading 3 2 11 18" xfId="20190"/>
    <cellStyle name="Heading 3 2 11 18 2" xfId="20191"/>
    <cellStyle name="Heading 3 2 11 18 3" xfId="20192"/>
    <cellStyle name="Heading 3 2 11 18 4" xfId="20193"/>
    <cellStyle name="Heading 3 2 11 18 5" xfId="20194"/>
    <cellStyle name="Heading 3 2 11 19" xfId="20195"/>
    <cellStyle name="Heading 3 2 11 2" xfId="20196"/>
    <cellStyle name="Heading 3 2 11 2 10" xfId="20197"/>
    <cellStyle name="Heading 3 2 11 2 10 2" xfId="20198"/>
    <cellStyle name="Heading 3 2 11 2 10 2 2" xfId="20199"/>
    <cellStyle name="Heading 3 2 11 2 10 2 3" xfId="20200"/>
    <cellStyle name="Heading 3 2 11 2 10 2 4" xfId="20201"/>
    <cellStyle name="Heading 3 2 11 2 10 2 5" xfId="20202"/>
    <cellStyle name="Heading 3 2 11 2 10 3" xfId="20203"/>
    <cellStyle name="Heading 3 2 11 2 10 4" xfId="20204"/>
    <cellStyle name="Heading 3 2 11 2 10 5" xfId="20205"/>
    <cellStyle name="Heading 3 2 11 2 10 6" xfId="20206"/>
    <cellStyle name="Heading 3 2 11 2 11" xfId="20207"/>
    <cellStyle name="Heading 3 2 11 2 11 2" xfId="20208"/>
    <cellStyle name="Heading 3 2 11 2 11 2 2" xfId="20209"/>
    <cellStyle name="Heading 3 2 11 2 11 2 3" xfId="20210"/>
    <cellStyle name="Heading 3 2 11 2 11 2 4" xfId="20211"/>
    <cellStyle name="Heading 3 2 11 2 11 2 5" xfId="20212"/>
    <cellStyle name="Heading 3 2 11 2 11 3" xfId="20213"/>
    <cellStyle name="Heading 3 2 11 2 11 4" xfId="20214"/>
    <cellStyle name="Heading 3 2 11 2 11 5" xfId="20215"/>
    <cellStyle name="Heading 3 2 11 2 11 6" xfId="20216"/>
    <cellStyle name="Heading 3 2 11 2 12" xfId="20217"/>
    <cellStyle name="Heading 3 2 11 2 12 2" xfId="20218"/>
    <cellStyle name="Heading 3 2 11 2 12 2 2" xfId="20219"/>
    <cellStyle name="Heading 3 2 11 2 12 2 3" xfId="20220"/>
    <cellStyle name="Heading 3 2 11 2 12 2 4" xfId="20221"/>
    <cellStyle name="Heading 3 2 11 2 12 2 5" xfId="20222"/>
    <cellStyle name="Heading 3 2 11 2 12 3" xfId="20223"/>
    <cellStyle name="Heading 3 2 11 2 12 4" xfId="20224"/>
    <cellStyle name="Heading 3 2 11 2 12 5" xfId="20225"/>
    <cellStyle name="Heading 3 2 11 2 12 6" xfId="20226"/>
    <cellStyle name="Heading 3 2 11 2 13" xfId="20227"/>
    <cellStyle name="Heading 3 2 11 2 13 2" xfId="20228"/>
    <cellStyle name="Heading 3 2 11 2 13 2 2" xfId="20229"/>
    <cellStyle name="Heading 3 2 11 2 13 2 3" xfId="20230"/>
    <cellStyle name="Heading 3 2 11 2 13 2 4" xfId="20231"/>
    <cellStyle name="Heading 3 2 11 2 13 2 5" xfId="20232"/>
    <cellStyle name="Heading 3 2 11 2 13 3" xfId="20233"/>
    <cellStyle name="Heading 3 2 11 2 13 4" xfId="20234"/>
    <cellStyle name="Heading 3 2 11 2 13 5" xfId="20235"/>
    <cellStyle name="Heading 3 2 11 2 13 6" xfId="20236"/>
    <cellStyle name="Heading 3 2 11 2 14" xfId="20237"/>
    <cellStyle name="Heading 3 2 11 2 14 2" xfId="20238"/>
    <cellStyle name="Heading 3 2 11 2 14 2 2" xfId="20239"/>
    <cellStyle name="Heading 3 2 11 2 14 2 3" xfId="20240"/>
    <cellStyle name="Heading 3 2 11 2 14 2 4" xfId="20241"/>
    <cellStyle name="Heading 3 2 11 2 14 2 5" xfId="20242"/>
    <cellStyle name="Heading 3 2 11 2 14 3" xfId="20243"/>
    <cellStyle name="Heading 3 2 11 2 14 4" xfId="20244"/>
    <cellStyle name="Heading 3 2 11 2 14 5" xfId="20245"/>
    <cellStyle name="Heading 3 2 11 2 14 6" xfId="20246"/>
    <cellStyle name="Heading 3 2 11 2 15" xfId="20247"/>
    <cellStyle name="Heading 3 2 11 2 15 2" xfId="20248"/>
    <cellStyle name="Heading 3 2 11 2 15 3" xfId="20249"/>
    <cellStyle name="Heading 3 2 11 2 15 4" xfId="20250"/>
    <cellStyle name="Heading 3 2 11 2 15 5" xfId="20251"/>
    <cellStyle name="Heading 3 2 11 2 16" xfId="20252"/>
    <cellStyle name="Heading 3 2 11 2 17" xfId="20253"/>
    <cellStyle name="Heading 3 2 11 2 18" xfId="20254"/>
    <cellStyle name="Heading 3 2 11 2 19" xfId="20255"/>
    <cellStyle name="Heading 3 2 11 2 2" xfId="20256"/>
    <cellStyle name="Heading 3 2 11 2 2 2" xfId="20257"/>
    <cellStyle name="Heading 3 2 11 2 2 2 2" xfId="20258"/>
    <cellStyle name="Heading 3 2 11 2 2 2 3" xfId="20259"/>
    <cellStyle name="Heading 3 2 11 2 2 2 4" xfId="20260"/>
    <cellStyle name="Heading 3 2 11 2 2 2 5" xfId="20261"/>
    <cellStyle name="Heading 3 2 11 2 2 3" xfId="20262"/>
    <cellStyle name="Heading 3 2 11 2 2 4" xfId="20263"/>
    <cellStyle name="Heading 3 2 11 2 2 5" xfId="20264"/>
    <cellStyle name="Heading 3 2 11 2 2 6" xfId="20265"/>
    <cellStyle name="Heading 3 2 11 2 3" xfId="20266"/>
    <cellStyle name="Heading 3 2 11 2 3 2" xfId="20267"/>
    <cellStyle name="Heading 3 2 11 2 3 2 2" xfId="20268"/>
    <cellStyle name="Heading 3 2 11 2 3 2 3" xfId="20269"/>
    <cellStyle name="Heading 3 2 11 2 3 2 4" xfId="20270"/>
    <cellStyle name="Heading 3 2 11 2 3 2 5" xfId="20271"/>
    <cellStyle name="Heading 3 2 11 2 3 3" xfId="20272"/>
    <cellStyle name="Heading 3 2 11 2 3 4" xfId="20273"/>
    <cellStyle name="Heading 3 2 11 2 3 5" xfId="20274"/>
    <cellStyle name="Heading 3 2 11 2 3 6" xfId="20275"/>
    <cellStyle name="Heading 3 2 11 2 4" xfId="20276"/>
    <cellStyle name="Heading 3 2 11 2 4 2" xfId="20277"/>
    <cellStyle name="Heading 3 2 11 2 4 2 2" xfId="20278"/>
    <cellStyle name="Heading 3 2 11 2 4 2 3" xfId="20279"/>
    <cellStyle name="Heading 3 2 11 2 4 2 4" xfId="20280"/>
    <cellStyle name="Heading 3 2 11 2 4 2 5" xfId="20281"/>
    <cellStyle name="Heading 3 2 11 2 4 3" xfId="20282"/>
    <cellStyle name="Heading 3 2 11 2 4 4" xfId="20283"/>
    <cellStyle name="Heading 3 2 11 2 4 5" xfId="20284"/>
    <cellStyle name="Heading 3 2 11 2 4 6" xfId="20285"/>
    <cellStyle name="Heading 3 2 11 2 5" xfId="20286"/>
    <cellStyle name="Heading 3 2 11 2 5 2" xfId="20287"/>
    <cellStyle name="Heading 3 2 11 2 5 2 2" xfId="20288"/>
    <cellStyle name="Heading 3 2 11 2 5 2 3" xfId="20289"/>
    <cellStyle name="Heading 3 2 11 2 5 2 4" xfId="20290"/>
    <cellStyle name="Heading 3 2 11 2 5 2 5" xfId="20291"/>
    <cellStyle name="Heading 3 2 11 2 5 3" xfId="20292"/>
    <cellStyle name="Heading 3 2 11 2 5 4" xfId="20293"/>
    <cellStyle name="Heading 3 2 11 2 5 5" xfId="20294"/>
    <cellStyle name="Heading 3 2 11 2 5 6" xfId="20295"/>
    <cellStyle name="Heading 3 2 11 2 6" xfId="20296"/>
    <cellStyle name="Heading 3 2 11 2 6 2" xfId="20297"/>
    <cellStyle name="Heading 3 2 11 2 6 2 2" xfId="20298"/>
    <cellStyle name="Heading 3 2 11 2 6 2 3" xfId="20299"/>
    <cellStyle name="Heading 3 2 11 2 6 2 4" xfId="20300"/>
    <cellStyle name="Heading 3 2 11 2 6 2 5" xfId="20301"/>
    <cellStyle name="Heading 3 2 11 2 6 3" xfId="20302"/>
    <cellStyle name="Heading 3 2 11 2 6 4" xfId="20303"/>
    <cellStyle name="Heading 3 2 11 2 6 5" xfId="20304"/>
    <cellStyle name="Heading 3 2 11 2 6 6" xfId="20305"/>
    <cellStyle name="Heading 3 2 11 2 7" xfId="20306"/>
    <cellStyle name="Heading 3 2 11 2 7 2" xfId="20307"/>
    <cellStyle name="Heading 3 2 11 2 7 2 2" xfId="20308"/>
    <cellStyle name="Heading 3 2 11 2 7 2 3" xfId="20309"/>
    <cellStyle name="Heading 3 2 11 2 7 2 4" xfId="20310"/>
    <cellStyle name="Heading 3 2 11 2 7 2 5" xfId="20311"/>
    <cellStyle name="Heading 3 2 11 2 7 3" xfId="20312"/>
    <cellStyle name="Heading 3 2 11 2 7 4" xfId="20313"/>
    <cellStyle name="Heading 3 2 11 2 7 5" xfId="20314"/>
    <cellStyle name="Heading 3 2 11 2 7 6" xfId="20315"/>
    <cellStyle name="Heading 3 2 11 2 8" xfId="20316"/>
    <cellStyle name="Heading 3 2 11 2 8 2" xfId="20317"/>
    <cellStyle name="Heading 3 2 11 2 8 2 2" xfId="20318"/>
    <cellStyle name="Heading 3 2 11 2 8 2 3" xfId="20319"/>
    <cellStyle name="Heading 3 2 11 2 8 2 4" xfId="20320"/>
    <cellStyle name="Heading 3 2 11 2 8 2 5" xfId="20321"/>
    <cellStyle name="Heading 3 2 11 2 8 3" xfId="20322"/>
    <cellStyle name="Heading 3 2 11 2 8 4" xfId="20323"/>
    <cellStyle name="Heading 3 2 11 2 8 5" xfId="20324"/>
    <cellStyle name="Heading 3 2 11 2 8 6" xfId="20325"/>
    <cellStyle name="Heading 3 2 11 2 9" xfId="20326"/>
    <cellStyle name="Heading 3 2 11 2 9 2" xfId="20327"/>
    <cellStyle name="Heading 3 2 11 2 9 2 2" xfId="20328"/>
    <cellStyle name="Heading 3 2 11 2 9 2 3" xfId="20329"/>
    <cellStyle name="Heading 3 2 11 2 9 2 4" xfId="20330"/>
    <cellStyle name="Heading 3 2 11 2 9 2 5" xfId="20331"/>
    <cellStyle name="Heading 3 2 11 2 9 3" xfId="20332"/>
    <cellStyle name="Heading 3 2 11 2 9 4" xfId="20333"/>
    <cellStyle name="Heading 3 2 11 2 9 5" xfId="20334"/>
    <cellStyle name="Heading 3 2 11 2 9 6" xfId="20335"/>
    <cellStyle name="Heading 3 2 11 20" xfId="20336"/>
    <cellStyle name="Heading 3 2 11 21" xfId="20337"/>
    <cellStyle name="Heading 3 2 11 22" xfId="20338"/>
    <cellStyle name="Heading 3 2 11 3" xfId="20339"/>
    <cellStyle name="Heading 3 2 11 3 2" xfId="20340"/>
    <cellStyle name="Heading 3 2 11 3 2 2" xfId="20341"/>
    <cellStyle name="Heading 3 2 11 3 2 3" xfId="20342"/>
    <cellStyle name="Heading 3 2 11 3 2 4" xfId="20343"/>
    <cellStyle name="Heading 3 2 11 3 2 5" xfId="20344"/>
    <cellStyle name="Heading 3 2 11 3 3" xfId="20345"/>
    <cellStyle name="Heading 3 2 11 3 4" xfId="20346"/>
    <cellStyle name="Heading 3 2 11 3 5" xfId="20347"/>
    <cellStyle name="Heading 3 2 11 3 6" xfId="20348"/>
    <cellStyle name="Heading 3 2 11 4" xfId="20349"/>
    <cellStyle name="Heading 3 2 11 4 2" xfId="20350"/>
    <cellStyle name="Heading 3 2 11 4 2 2" xfId="20351"/>
    <cellStyle name="Heading 3 2 11 4 2 3" xfId="20352"/>
    <cellStyle name="Heading 3 2 11 4 2 4" xfId="20353"/>
    <cellStyle name="Heading 3 2 11 4 2 5" xfId="20354"/>
    <cellStyle name="Heading 3 2 11 4 3" xfId="20355"/>
    <cellStyle name="Heading 3 2 11 4 4" xfId="20356"/>
    <cellStyle name="Heading 3 2 11 4 5" xfId="20357"/>
    <cellStyle name="Heading 3 2 11 4 6" xfId="20358"/>
    <cellStyle name="Heading 3 2 11 5" xfId="20359"/>
    <cellStyle name="Heading 3 2 11 5 2" xfId="20360"/>
    <cellStyle name="Heading 3 2 11 5 2 2" xfId="20361"/>
    <cellStyle name="Heading 3 2 11 5 2 3" xfId="20362"/>
    <cellStyle name="Heading 3 2 11 5 2 4" xfId="20363"/>
    <cellStyle name="Heading 3 2 11 5 2 5" xfId="20364"/>
    <cellStyle name="Heading 3 2 11 5 3" xfId="20365"/>
    <cellStyle name="Heading 3 2 11 5 4" xfId="20366"/>
    <cellStyle name="Heading 3 2 11 5 5" xfId="20367"/>
    <cellStyle name="Heading 3 2 11 5 6" xfId="20368"/>
    <cellStyle name="Heading 3 2 11 6" xfId="20369"/>
    <cellStyle name="Heading 3 2 11 6 2" xfId="20370"/>
    <cellStyle name="Heading 3 2 11 6 2 2" xfId="20371"/>
    <cellStyle name="Heading 3 2 11 6 2 3" xfId="20372"/>
    <cellStyle name="Heading 3 2 11 6 2 4" xfId="20373"/>
    <cellStyle name="Heading 3 2 11 6 2 5" xfId="20374"/>
    <cellStyle name="Heading 3 2 11 6 3" xfId="20375"/>
    <cellStyle name="Heading 3 2 11 6 4" xfId="20376"/>
    <cellStyle name="Heading 3 2 11 6 5" xfId="20377"/>
    <cellStyle name="Heading 3 2 11 6 6" xfId="20378"/>
    <cellStyle name="Heading 3 2 11 7" xfId="20379"/>
    <cellStyle name="Heading 3 2 11 7 2" xfId="20380"/>
    <cellStyle name="Heading 3 2 11 7 2 2" xfId="20381"/>
    <cellStyle name="Heading 3 2 11 7 2 3" xfId="20382"/>
    <cellStyle name="Heading 3 2 11 7 2 4" xfId="20383"/>
    <cellStyle name="Heading 3 2 11 7 2 5" xfId="20384"/>
    <cellStyle name="Heading 3 2 11 7 3" xfId="20385"/>
    <cellStyle name="Heading 3 2 11 7 4" xfId="20386"/>
    <cellStyle name="Heading 3 2 11 7 5" xfId="20387"/>
    <cellStyle name="Heading 3 2 11 7 6" xfId="20388"/>
    <cellStyle name="Heading 3 2 11 8" xfId="20389"/>
    <cellStyle name="Heading 3 2 11 8 2" xfId="20390"/>
    <cellStyle name="Heading 3 2 11 8 2 2" xfId="20391"/>
    <cellStyle name="Heading 3 2 11 8 2 3" xfId="20392"/>
    <cellStyle name="Heading 3 2 11 8 2 4" xfId="20393"/>
    <cellStyle name="Heading 3 2 11 8 2 5" xfId="20394"/>
    <cellStyle name="Heading 3 2 11 8 3" xfId="20395"/>
    <cellStyle name="Heading 3 2 11 8 4" xfId="20396"/>
    <cellStyle name="Heading 3 2 11 8 5" xfId="20397"/>
    <cellStyle name="Heading 3 2 11 8 6" xfId="20398"/>
    <cellStyle name="Heading 3 2 11 9" xfId="20399"/>
    <cellStyle name="Heading 3 2 11 9 2" xfId="20400"/>
    <cellStyle name="Heading 3 2 11 9 2 2" xfId="20401"/>
    <cellStyle name="Heading 3 2 11 9 2 3" xfId="20402"/>
    <cellStyle name="Heading 3 2 11 9 2 4" xfId="20403"/>
    <cellStyle name="Heading 3 2 11 9 2 5" xfId="20404"/>
    <cellStyle name="Heading 3 2 11 9 3" xfId="20405"/>
    <cellStyle name="Heading 3 2 11 9 4" xfId="20406"/>
    <cellStyle name="Heading 3 2 11 9 5" xfId="20407"/>
    <cellStyle name="Heading 3 2 11 9 6" xfId="20408"/>
    <cellStyle name="Heading 3 2 12" xfId="20409"/>
    <cellStyle name="Heading 3 2 12 10" xfId="20410"/>
    <cellStyle name="Heading 3 2 12 10 2" xfId="20411"/>
    <cellStyle name="Heading 3 2 12 10 2 2" xfId="20412"/>
    <cellStyle name="Heading 3 2 12 10 2 3" xfId="20413"/>
    <cellStyle name="Heading 3 2 12 10 2 4" xfId="20414"/>
    <cellStyle name="Heading 3 2 12 10 2 5" xfId="20415"/>
    <cellStyle name="Heading 3 2 12 10 3" xfId="20416"/>
    <cellStyle name="Heading 3 2 12 10 4" xfId="20417"/>
    <cellStyle name="Heading 3 2 12 10 5" xfId="20418"/>
    <cellStyle name="Heading 3 2 12 10 6" xfId="20419"/>
    <cellStyle name="Heading 3 2 12 11" xfId="20420"/>
    <cellStyle name="Heading 3 2 12 11 2" xfId="20421"/>
    <cellStyle name="Heading 3 2 12 11 2 2" xfId="20422"/>
    <cellStyle name="Heading 3 2 12 11 2 3" xfId="20423"/>
    <cellStyle name="Heading 3 2 12 11 2 4" xfId="20424"/>
    <cellStyle name="Heading 3 2 12 11 2 5" xfId="20425"/>
    <cellStyle name="Heading 3 2 12 11 3" xfId="20426"/>
    <cellStyle name="Heading 3 2 12 11 4" xfId="20427"/>
    <cellStyle name="Heading 3 2 12 11 5" xfId="20428"/>
    <cellStyle name="Heading 3 2 12 11 6" xfId="20429"/>
    <cellStyle name="Heading 3 2 12 12" xfId="20430"/>
    <cellStyle name="Heading 3 2 12 12 2" xfId="20431"/>
    <cellStyle name="Heading 3 2 12 12 2 2" xfId="20432"/>
    <cellStyle name="Heading 3 2 12 12 2 3" xfId="20433"/>
    <cellStyle name="Heading 3 2 12 12 2 4" xfId="20434"/>
    <cellStyle name="Heading 3 2 12 12 2 5" xfId="20435"/>
    <cellStyle name="Heading 3 2 12 12 3" xfId="20436"/>
    <cellStyle name="Heading 3 2 12 12 4" xfId="20437"/>
    <cellStyle name="Heading 3 2 12 12 5" xfId="20438"/>
    <cellStyle name="Heading 3 2 12 12 6" xfId="20439"/>
    <cellStyle name="Heading 3 2 12 13" xfId="20440"/>
    <cellStyle name="Heading 3 2 12 13 2" xfId="20441"/>
    <cellStyle name="Heading 3 2 12 13 2 2" xfId="20442"/>
    <cellStyle name="Heading 3 2 12 13 2 3" xfId="20443"/>
    <cellStyle name="Heading 3 2 12 13 2 4" xfId="20444"/>
    <cellStyle name="Heading 3 2 12 13 2 5" xfId="20445"/>
    <cellStyle name="Heading 3 2 12 13 3" xfId="20446"/>
    <cellStyle name="Heading 3 2 12 13 4" xfId="20447"/>
    <cellStyle name="Heading 3 2 12 13 5" xfId="20448"/>
    <cellStyle name="Heading 3 2 12 13 6" xfId="20449"/>
    <cellStyle name="Heading 3 2 12 14" xfId="20450"/>
    <cellStyle name="Heading 3 2 12 14 2" xfId="20451"/>
    <cellStyle name="Heading 3 2 12 14 2 2" xfId="20452"/>
    <cellStyle name="Heading 3 2 12 14 2 3" xfId="20453"/>
    <cellStyle name="Heading 3 2 12 14 2 4" xfId="20454"/>
    <cellStyle name="Heading 3 2 12 14 2 5" xfId="20455"/>
    <cellStyle name="Heading 3 2 12 14 3" xfId="20456"/>
    <cellStyle name="Heading 3 2 12 14 4" xfId="20457"/>
    <cellStyle name="Heading 3 2 12 14 5" xfId="20458"/>
    <cellStyle name="Heading 3 2 12 14 6" xfId="20459"/>
    <cellStyle name="Heading 3 2 12 15" xfId="20460"/>
    <cellStyle name="Heading 3 2 12 15 2" xfId="20461"/>
    <cellStyle name="Heading 3 2 12 15 2 2" xfId="20462"/>
    <cellStyle name="Heading 3 2 12 15 2 3" xfId="20463"/>
    <cellStyle name="Heading 3 2 12 15 2 4" xfId="20464"/>
    <cellStyle name="Heading 3 2 12 15 2 5" xfId="20465"/>
    <cellStyle name="Heading 3 2 12 15 3" xfId="20466"/>
    <cellStyle name="Heading 3 2 12 15 4" xfId="20467"/>
    <cellStyle name="Heading 3 2 12 15 5" xfId="20468"/>
    <cellStyle name="Heading 3 2 12 15 6" xfId="20469"/>
    <cellStyle name="Heading 3 2 12 16" xfId="20470"/>
    <cellStyle name="Heading 3 2 12 16 2" xfId="20471"/>
    <cellStyle name="Heading 3 2 12 16 2 2" xfId="20472"/>
    <cellStyle name="Heading 3 2 12 16 2 3" xfId="20473"/>
    <cellStyle name="Heading 3 2 12 16 2 4" xfId="20474"/>
    <cellStyle name="Heading 3 2 12 16 2 5" xfId="20475"/>
    <cellStyle name="Heading 3 2 12 16 3" xfId="20476"/>
    <cellStyle name="Heading 3 2 12 16 4" xfId="20477"/>
    <cellStyle name="Heading 3 2 12 16 5" xfId="20478"/>
    <cellStyle name="Heading 3 2 12 16 6" xfId="20479"/>
    <cellStyle name="Heading 3 2 12 17" xfId="20480"/>
    <cellStyle name="Heading 3 2 12 17 2" xfId="20481"/>
    <cellStyle name="Heading 3 2 12 17 2 2" xfId="20482"/>
    <cellStyle name="Heading 3 2 12 17 2 3" xfId="20483"/>
    <cellStyle name="Heading 3 2 12 17 2 4" xfId="20484"/>
    <cellStyle name="Heading 3 2 12 17 2 5" xfId="20485"/>
    <cellStyle name="Heading 3 2 12 17 3" xfId="20486"/>
    <cellStyle name="Heading 3 2 12 17 4" xfId="20487"/>
    <cellStyle name="Heading 3 2 12 17 5" xfId="20488"/>
    <cellStyle name="Heading 3 2 12 17 6" xfId="20489"/>
    <cellStyle name="Heading 3 2 12 18" xfId="20490"/>
    <cellStyle name="Heading 3 2 12 18 2" xfId="20491"/>
    <cellStyle name="Heading 3 2 12 18 3" xfId="20492"/>
    <cellStyle name="Heading 3 2 12 18 4" xfId="20493"/>
    <cellStyle name="Heading 3 2 12 18 5" xfId="20494"/>
    <cellStyle name="Heading 3 2 12 19" xfId="20495"/>
    <cellStyle name="Heading 3 2 12 2" xfId="20496"/>
    <cellStyle name="Heading 3 2 12 2 10" xfId="20497"/>
    <cellStyle name="Heading 3 2 12 2 10 2" xfId="20498"/>
    <cellStyle name="Heading 3 2 12 2 10 2 2" xfId="20499"/>
    <cellStyle name="Heading 3 2 12 2 10 2 3" xfId="20500"/>
    <cellStyle name="Heading 3 2 12 2 10 2 4" xfId="20501"/>
    <cellStyle name="Heading 3 2 12 2 10 2 5" xfId="20502"/>
    <cellStyle name="Heading 3 2 12 2 10 3" xfId="20503"/>
    <cellStyle name="Heading 3 2 12 2 10 4" xfId="20504"/>
    <cellStyle name="Heading 3 2 12 2 10 5" xfId="20505"/>
    <cellStyle name="Heading 3 2 12 2 10 6" xfId="20506"/>
    <cellStyle name="Heading 3 2 12 2 11" xfId="20507"/>
    <cellStyle name="Heading 3 2 12 2 11 2" xfId="20508"/>
    <cellStyle name="Heading 3 2 12 2 11 2 2" xfId="20509"/>
    <cellStyle name="Heading 3 2 12 2 11 2 3" xfId="20510"/>
    <cellStyle name="Heading 3 2 12 2 11 2 4" xfId="20511"/>
    <cellStyle name="Heading 3 2 12 2 11 2 5" xfId="20512"/>
    <cellStyle name="Heading 3 2 12 2 11 3" xfId="20513"/>
    <cellStyle name="Heading 3 2 12 2 11 4" xfId="20514"/>
    <cellStyle name="Heading 3 2 12 2 11 5" xfId="20515"/>
    <cellStyle name="Heading 3 2 12 2 11 6" xfId="20516"/>
    <cellStyle name="Heading 3 2 12 2 12" xfId="20517"/>
    <cellStyle name="Heading 3 2 12 2 12 2" xfId="20518"/>
    <cellStyle name="Heading 3 2 12 2 12 2 2" xfId="20519"/>
    <cellStyle name="Heading 3 2 12 2 12 2 3" xfId="20520"/>
    <cellStyle name="Heading 3 2 12 2 12 2 4" xfId="20521"/>
    <cellStyle name="Heading 3 2 12 2 12 2 5" xfId="20522"/>
    <cellStyle name="Heading 3 2 12 2 12 3" xfId="20523"/>
    <cellStyle name="Heading 3 2 12 2 12 4" xfId="20524"/>
    <cellStyle name="Heading 3 2 12 2 12 5" xfId="20525"/>
    <cellStyle name="Heading 3 2 12 2 12 6" xfId="20526"/>
    <cellStyle name="Heading 3 2 12 2 13" xfId="20527"/>
    <cellStyle name="Heading 3 2 12 2 13 2" xfId="20528"/>
    <cellStyle name="Heading 3 2 12 2 13 2 2" xfId="20529"/>
    <cellStyle name="Heading 3 2 12 2 13 2 3" xfId="20530"/>
    <cellStyle name="Heading 3 2 12 2 13 2 4" xfId="20531"/>
    <cellStyle name="Heading 3 2 12 2 13 2 5" xfId="20532"/>
    <cellStyle name="Heading 3 2 12 2 13 3" xfId="20533"/>
    <cellStyle name="Heading 3 2 12 2 13 4" xfId="20534"/>
    <cellStyle name="Heading 3 2 12 2 13 5" xfId="20535"/>
    <cellStyle name="Heading 3 2 12 2 13 6" xfId="20536"/>
    <cellStyle name="Heading 3 2 12 2 14" xfId="20537"/>
    <cellStyle name="Heading 3 2 12 2 14 2" xfId="20538"/>
    <cellStyle name="Heading 3 2 12 2 14 2 2" xfId="20539"/>
    <cellStyle name="Heading 3 2 12 2 14 2 3" xfId="20540"/>
    <cellStyle name="Heading 3 2 12 2 14 2 4" xfId="20541"/>
    <cellStyle name="Heading 3 2 12 2 14 2 5" xfId="20542"/>
    <cellStyle name="Heading 3 2 12 2 14 3" xfId="20543"/>
    <cellStyle name="Heading 3 2 12 2 14 4" xfId="20544"/>
    <cellStyle name="Heading 3 2 12 2 14 5" xfId="20545"/>
    <cellStyle name="Heading 3 2 12 2 14 6" xfId="20546"/>
    <cellStyle name="Heading 3 2 12 2 15" xfId="20547"/>
    <cellStyle name="Heading 3 2 12 2 15 2" xfId="20548"/>
    <cellStyle name="Heading 3 2 12 2 15 3" xfId="20549"/>
    <cellStyle name="Heading 3 2 12 2 15 4" xfId="20550"/>
    <cellStyle name="Heading 3 2 12 2 15 5" xfId="20551"/>
    <cellStyle name="Heading 3 2 12 2 16" xfId="20552"/>
    <cellStyle name="Heading 3 2 12 2 17" xfId="20553"/>
    <cellStyle name="Heading 3 2 12 2 18" xfId="20554"/>
    <cellStyle name="Heading 3 2 12 2 19" xfId="20555"/>
    <cellStyle name="Heading 3 2 12 2 2" xfId="20556"/>
    <cellStyle name="Heading 3 2 12 2 2 2" xfId="20557"/>
    <cellStyle name="Heading 3 2 12 2 2 2 2" xfId="20558"/>
    <cellStyle name="Heading 3 2 12 2 2 2 3" xfId="20559"/>
    <cellStyle name="Heading 3 2 12 2 2 2 4" xfId="20560"/>
    <cellStyle name="Heading 3 2 12 2 2 2 5" xfId="20561"/>
    <cellStyle name="Heading 3 2 12 2 2 3" xfId="20562"/>
    <cellStyle name="Heading 3 2 12 2 2 4" xfId="20563"/>
    <cellStyle name="Heading 3 2 12 2 2 5" xfId="20564"/>
    <cellStyle name="Heading 3 2 12 2 2 6" xfId="20565"/>
    <cellStyle name="Heading 3 2 12 2 3" xfId="20566"/>
    <cellStyle name="Heading 3 2 12 2 3 2" xfId="20567"/>
    <cellStyle name="Heading 3 2 12 2 3 2 2" xfId="20568"/>
    <cellStyle name="Heading 3 2 12 2 3 2 3" xfId="20569"/>
    <cellStyle name="Heading 3 2 12 2 3 2 4" xfId="20570"/>
    <cellStyle name="Heading 3 2 12 2 3 2 5" xfId="20571"/>
    <cellStyle name="Heading 3 2 12 2 3 3" xfId="20572"/>
    <cellStyle name="Heading 3 2 12 2 3 4" xfId="20573"/>
    <cellStyle name="Heading 3 2 12 2 3 5" xfId="20574"/>
    <cellStyle name="Heading 3 2 12 2 3 6" xfId="20575"/>
    <cellStyle name="Heading 3 2 12 2 4" xfId="20576"/>
    <cellStyle name="Heading 3 2 12 2 4 2" xfId="20577"/>
    <cellStyle name="Heading 3 2 12 2 4 2 2" xfId="20578"/>
    <cellStyle name="Heading 3 2 12 2 4 2 3" xfId="20579"/>
    <cellStyle name="Heading 3 2 12 2 4 2 4" xfId="20580"/>
    <cellStyle name="Heading 3 2 12 2 4 2 5" xfId="20581"/>
    <cellStyle name="Heading 3 2 12 2 4 3" xfId="20582"/>
    <cellStyle name="Heading 3 2 12 2 4 4" xfId="20583"/>
    <cellStyle name="Heading 3 2 12 2 4 5" xfId="20584"/>
    <cellStyle name="Heading 3 2 12 2 4 6" xfId="20585"/>
    <cellStyle name="Heading 3 2 12 2 5" xfId="20586"/>
    <cellStyle name="Heading 3 2 12 2 5 2" xfId="20587"/>
    <cellStyle name="Heading 3 2 12 2 5 2 2" xfId="20588"/>
    <cellStyle name="Heading 3 2 12 2 5 2 3" xfId="20589"/>
    <cellStyle name="Heading 3 2 12 2 5 2 4" xfId="20590"/>
    <cellStyle name="Heading 3 2 12 2 5 2 5" xfId="20591"/>
    <cellStyle name="Heading 3 2 12 2 5 3" xfId="20592"/>
    <cellStyle name="Heading 3 2 12 2 5 4" xfId="20593"/>
    <cellStyle name="Heading 3 2 12 2 5 5" xfId="20594"/>
    <cellStyle name="Heading 3 2 12 2 5 6" xfId="20595"/>
    <cellStyle name="Heading 3 2 12 2 6" xfId="20596"/>
    <cellStyle name="Heading 3 2 12 2 6 2" xfId="20597"/>
    <cellStyle name="Heading 3 2 12 2 6 2 2" xfId="20598"/>
    <cellStyle name="Heading 3 2 12 2 6 2 3" xfId="20599"/>
    <cellStyle name="Heading 3 2 12 2 6 2 4" xfId="20600"/>
    <cellStyle name="Heading 3 2 12 2 6 2 5" xfId="20601"/>
    <cellStyle name="Heading 3 2 12 2 6 3" xfId="20602"/>
    <cellStyle name="Heading 3 2 12 2 6 4" xfId="20603"/>
    <cellStyle name="Heading 3 2 12 2 6 5" xfId="20604"/>
    <cellStyle name="Heading 3 2 12 2 6 6" xfId="20605"/>
    <cellStyle name="Heading 3 2 12 2 7" xfId="20606"/>
    <cellStyle name="Heading 3 2 12 2 7 2" xfId="20607"/>
    <cellStyle name="Heading 3 2 12 2 7 2 2" xfId="20608"/>
    <cellStyle name="Heading 3 2 12 2 7 2 3" xfId="20609"/>
    <cellStyle name="Heading 3 2 12 2 7 2 4" xfId="20610"/>
    <cellStyle name="Heading 3 2 12 2 7 2 5" xfId="20611"/>
    <cellStyle name="Heading 3 2 12 2 7 3" xfId="20612"/>
    <cellStyle name="Heading 3 2 12 2 7 4" xfId="20613"/>
    <cellStyle name="Heading 3 2 12 2 7 5" xfId="20614"/>
    <cellStyle name="Heading 3 2 12 2 7 6" xfId="20615"/>
    <cellStyle name="Heading 3 2 12 2 8" xfId="20616"/>
    <cellStyle name="Heading 3 2 12 2 8 2" xfId="20617"/>
    <cellStyle name="Heading 3 2 12 2 8 2 2" xfId="20618"/>
    <cellStyle name="Heading 3 2 12 2 8 2 3" xfId="20619"/>
    <cellStyle name="Heading 3 2 12 2 8 2 4" xfId="20620"/>
    <cellStyle name="Heading 3 2 12 2 8 2 5" xfId="20621"/>
    <cellStyle name="Heading 3 2 12 2 8 3" xfId="20622"/>
    <cellStyle name="Heading 3 2 12 2 8 4" xfId="20623"/>
    <cellStyle name="Heading 3 2 12 2 8 5" xfId="20624"/>
    <cellStyle name="Heading 3 2 12 2 8 6" xfId="20625"/>
    <cellStyle name="Heading 3 2 12 2 9" xfId="20626"/>
    <cellStyle name="Heading 3 2 12 2 9 2" xfId="20627"/>
    <cellStyle name="Heading 3 2 12 2 9 2 2" xfId="20628"/>
    <cellStyle name="Heading 3 2 12 2 9 2 3" xfId="20629"/>
    <cellStyle name="Heading 3 2 12 2 9 2 4" xfId="20630"/>
    <cellStyle name="Heading 3 2 12 2 9 2 5" xfId="20631"/>
    <cellStyle name="Heading 3 2 12 2 9 3" xfId="20632"/>
    <cellStyle name="Heading 3 2 12 2 9 4" xfId="20633"/>
    <cellStyle name="Heading 3 2 12 2 9 5" xfId="20634"/>
    <cellStyle name="Heading 3 2 12 2 9 6" xfId="20635"/>
    <cellStyle name="Heading 3 2 12 20" xfId="20636"/>
    <cellStyle name="Heading 3 2 12 21" xfId="20637"/>
    <cellStyle name="Heading 3 2 12 22" xfId="20638"/>
    <cellStyle name="Heading 3 2 12 3" xfId="20639"/>
    <cellStyle name="Heading 3 2 12 3 2" xfId="20640"/>
    <cellStyle name="Heading 3 2 12 3 2 2" xfId="20641"/>
    <cellStyle name="Heading 3 2 12 3 2 3" xfId="20642"/>
    <cellStyle name="Heading 3 2 12 3 2 4" xfId="20643"/>
    <cellStyle name="Heading 3 2 12 3 2 5" xfId="20644"/>
    <cellStyle name="Heading 3 2 12 3 3" xfId="20645"/>
    <cellStyle name="Heading 3 2 12 3 4" xfId="20646"/>
    <cellStyle name="Heading 3 2 12 3 5" xfId="20647"/>
    <cellStyle name="Heading 3 2 12 3 6" xfId="20648"/>
    <cellStyle name="Heading 3 2 12 4" xfId="20649"/>
    <cellStyle name="Heading 3 2 12 4 2" xfId="20650"/>
    <cellStyle name="Heading 3 2 12 4 2 2" xfId="20651"/>
    <cellStyle name="Heading 3 2 12 4 2 3" xfId="20652"/>
    <cellStyle name="Heading 3 2 12 4 2 4" xfId="20653"/>
    <cellStyle name="Heading 3 2 12 4 2 5" xfId="20654"/>
    <cellStyle name="Heading 3 2 12 4 3" xfId="20655"/>
    <cellStyle name="Heading 3 2 12 4 4" xfId="20656"/>
    <cellStyle name="Heading 3 2 12 4 5" xfId="20657"/>
    <cellStyle name="Heading 3 2 12 4 6" xfId="20658"/>
    <cellStyle name="Heading 3 2 12 5" xfId="20659"/>
    <cellStyle name="Heading 3 2 12 5 2" xfId="20660"/>
    <cellStyle name="Heading 3 2 12 5 2 2" xfId="20661"/>
    <cellStyle name="Heading 3 2 12 5 2 3" xfId="20662"/>
    <cellStyle name="Heading 3 2 12 5 2 4" xfId="20663"/>
    <cellStyle name="Heading 3 2 12 5 2 5" xfId="20664"/>
    <cellStyle name="Heading 3 2 12 5 3" xfId="20665"/>
    <cellStyle name="Heading 3 2 12 5 4" xfId="20666"/>
    <cellStyle name="Heading 3 2 12 5 5" xfId="20667"/>
    <cellStyle name="Heading 3 2 12 5 6" xfId="20668"/>
    <cellStyle name="Heading 3 2 12 6" xfId="20669"/>
    <cellStyle name="Heading 3 2 12 6 2" xfId="20670"/>
    <cellStyle name="Heading 3 2 12 6 2 2" xfId="20671"/>
    <cellStyle name="Heading 3 2 12 6 2 3" xfId="20672"/>
    <cellStyle name="Heading 3 2 12 6 2 4" xfId="20673"/>
    <cellStyle name="Heading 3 2 12 6 2 5" xfId="20674"/>
    <cellStyle name="Heading 3 2 12 6 3" xfId="20675"/>
    <cellStyle name="Heading 3 2 12 6 4" xfId="20676"/>
    <cellStyle name="Heading 3 2 12 6 5" xfId="20677"/>
    <cellStyle name="Heading 3 2 12 6 6" xfId="20678"/>
    <cellStyle name="Heading 3 2 12 7" xfId="20679"/>
    <cellStyle name="Heading 3 2 12 7 2" xfId="20680"/>
    <cellStyle name="Heading 3 2 12 7 2 2" xfId="20681"/>
    <cellStyle name="Heading 3 2 12 7 2 3" xfId="20682"/>
    <cellStyle name="Heading 3 2 12 7 2 4" xfId="20683"/>
    <cellStyle name="Heading 3 2 12 7 2 5" xfId="20684"/>
    <cellStyle name="Heading 3 2 12 7 3" xfId="20685"/>
    <cellStyle name="Heading 3 2 12 7 4" xfId="20686"/>
    <cellStyle name="Heading 3 2 12 7 5" xfId="20687"/>
    <cellStyle name="Heading 3 2 12 7 6" xfId="20688"/>
    <cellStyle name="Heading 3 2 12 8" xfId="20689"/>
    <cellStyle name="Heading 3 2 12 8 2" xfId="20690"/>
    <cellStyle name="Heading 3 2 12 8 2 2" xfId="20691"/>
    <cellStyle name="Heading 3 2 12 8 2 3" xfId="20692"/>
    <cellStyle name="Heading 3 2 12 8 2 4" xfId="20693"/>
    <cellStyle name="Heading 3 2 12 8 2 5" xfId="20694"/>
    <cellStyle name="Heading 3 2 12 8 3" xfId="20695"/>
    <cellStyle name="Heading 3 2 12 8 4" xfId="20696"/>
    <cellStyle name="Heading 3 2 12 8 5" xfId="20697"/>
    <cellStyle name="Heading 3 2 12 8 6" xfId="20698"/>
    <cellStyle name="Heading 3 2 12 9" xfId="20699"/>
    <cellStyle name="Heading 3 2 12 9 2" xfId="20700"/>
    <cellStyle name="Heading 3 2 12 9 2 2" xfId="20701"/>
    <cellStyle name="Heading 3 2 12 9 2 3" xfId="20702"/>
    <cellStyle name="Heading 3 2 12 9 2 4" xfId="20703"/>
    <cellStyle name="Heading 3 2 12 9 2 5" xfId="20704"/>
    <cellStyle name="Heading 3 2 12 9 3" xfId="20705"/>
    <cellStyle name="Heading 3 2 12 9 4" xfId="20706"/>
    <cellStyle name="Heading 3 2 12 9 5" xfId="20707"/>
    <cellStyle name="Heading 3 2 12 9 6" xfId="20708"/>
    <cellStyle name="Heading 3 2 13" xfId="20709"/>
    <cellStyle name="Heading 3 2 13 10" xfId="20710"/>
    <cellStyle name="Heading 3 2 13 10 2" xfId="20711"/>
    <cellStyle name="Heading 3 2 13 10 2 2" xfId="20712"/>
    <cellStyle name="Heading 3 2 13 10 2 3" xfId="20713"/>
    <cellStyle name="Heading 3 2 13 10 2 4" xfId="20714"/>
    <cellStyle name="Heading 3 2 13 10 2 5" xfId="20715"/>
    <cellStyle name="Heading 3 2 13 10 3" xfId="20716"/>
    <cellStyle name="Heading 3 2 13 10 4" xfId="20717"/>
    <cellStyle name="Heading 3 2 13 10 5" xfId="20718"/>
    <cellStyle name="Heading 3 2 13 10 6" xfId="20719"/>
    <cellStyle name="Heading 3 2 13 11" xfId="20720"/>
    <cellStyle name="Heading 3 2 13 11 2" xfId="20721"/>
    <cellStyle name="Heading 3 2 13 11 2 2" xfId="20722"/>
    <cellStyle name="Heading 3 2 13 11 2 3" xfId="20723"/>
    <cellStyle name="Heading 3 2 13 11 2 4" xfId="20724"/>
    <cellStyle name="Heading 3 2 13 11 2 5" xfId="20725"/>
    <cellStyle name="Heading 3 2 13 11 3" xfId="20726"/>
    <cellStyle name="Heading 3 2 13 11 4" xfId="20727"/>
    <cellStyle name="Heading 3 2 13 11 5" xfId="20728"/>
    <cellStyle name="Heading 3 2 13 11 6" xfId="20729"/>
    <cellStyle name="Heading 3 2 13 12" xfId="20730"/>
    <cellStyle name="Heading 3 2 13 12 2" xfId="20731"/>
    <cellStyle name="Heading 3 2 13 12 2 2" xfId="20732"/>
    <cellStyle name="Heading 3 2 13 12 2 3" xfId="20733"/>
    <cellStyle name="Heading 3 2 13 12 2 4" xfId="20734"/>
    <cellStyle name="Heading 3 2 13 12 2 5" xfId="20735"/>
    <cellStyle name="Heading 3 2 13 12 3" xfId="20736"/>
    <cellStyle name="Heading 3 2 13 12 4" xfId="20737"/>
    <cellStyle name="Heading 3 2 13 12 5" xfId="20738"/>
    <cellStyle name="Heading 3 2 13 12 6" xfId="20739"/>
    <cellStyle name="Heading 3 2 13 13" xfId="20740"/>
    <cellStyle name="Heading 3 2 13 13 2" xfId="20741"/>
    <cellStyle name="Heading 3 2 13 13 2 2" xfId="20742"/>
    <cellStyle name="Heading 3 2 13 13 2 3" xfId="20743"/>
    <cellStyle name="Heading 3 2 13 13 2 4" xfId="20744"/>
    <cellStyle name="Heading 3 2 13 13 2 5" xfId="20745"/>
    <cellStyle name="Heading 3 2 13 13 3" xfId="20746"/>
    <cellStyle name="Heading 3 2 13 13 4" xfId="20747"/>
    <cellStyle name="Heading 3 2 13 13 5" xfId="20748"/>
    <cellStyle name="Heading 3 2 13 13 6" xfId="20749"/>
    <cellStyle name="Heading 3 2 13 14" xfId="20750"/>
    <cellStyle name="Heading 3 2 13 14 2" xfId="20751"/>
    <cellStyle name="Heading 3 2 13 14 2 2" xfId="20752"/>
    <cellStyle name="Heading 3 2 13 14 2 3" xfId="20753"/>
    <cellStyle name="Heading 3 2 13 14 2 4" xfId="20754"/>
    <cellStyle name="Heading 3 2 13 14 2 5" xfId="20755"/>
    <cellStyle name="Heading 3 2 13 14 3" xfId="20756"/>
    <cellStyle name="Heading 3 2 13 14 4" xfId="20757"/>
    <cellStyle name="Heading 3 2 13 14 5" xfId="20758"/>
    <cellStyle name="Heading 3 2 13 14 6" xfId="20759"/>
    <cellStyle name="Heading 3 2 13 15" xfId="20760"/>
    <cellStyle name="Heading 3 2 13 15 2" xfId="20761"/>
    <cellStyle name="Heading 3 2 13 15 2 2" xfId="20762"/>
    <cellStyle name="Heading 3 2 13 15 2 3" xfId="20763"/>
    <cellStyle name="Heading 3 2 13 15 2 4" xfId="20764"/>
    <cellStyle name="Heading 3 2 13 15 2 5" xfId="20765"/>
    <cellStyle name="Heading 3 2 13 15 3" xfId="20766"/>
    <cellStyle name="Heading 3 2 13 15 4" xfId="20767"/>
    <cellStyle name="Heading 3 2 13 15 5" xfId="20768"/>
    <cellStyle name="Heading 3 2 13 15 6" xfId="20769"/>
    <cellStyle name="Heading 3 2 13 16" xfId="20770"/>
    <cellStyle name="Heading 3 2 13 16 2" xfId="20771"/>
    <cellStyle name="Heading 3 2 13 16 2 2" xfId="20772"/>
    <cellStyle name="Heading 3 2 13 16 2 3" xfId="20773"/>
    <cellStyle name="Heading 3 2 13 16 2 4" xfId="20774"/>
    <cellStyle name="Heading 3 2 13 16 2 5" xfId="20775"/>
    <cellStyle name="Heading 3 2 13 16 3" xfId="20776"/>
    <cellStyle name="Heading 3 2 13 16 4" xfId="20777"/>
    <cellStyle name="Heading 3 2 13 16 5" xfId="20778"/>
    <cellStyle name="Heading 3 2 13 16 6" xfId="20779"/>
    <cellStyle name="Heading 3 2 13 17" xfId="20780"/>
    <cellStyle name="Heading 3 2 13 17 2" xfId="20781"/>
    <cellStyle name="Heading 3 2 13 17 2 2" xfId="20782"/>
    <cellStyle name="Heading 3 2 13 17 2 3" xfId="20783"/>
    <cellStyle name="Heading 3 2 13 17 2 4" xfId="20784"/>
    <cellStyle name="Heading 3 2 13 17 2 5" xfId="20785"/>
    <cellStyle name="Heading 3 2 13 17 3" xfId="20786"/>
    <cellStyle name="Heading 3 2 13 17 4" xfId="20787"/>
    <cellStyle name="Heading 3 2 13 17 5" xfId="20788"/>
    <cellStyle name="Heading 3 2 13 17 6" xfId="20789"/>
    <cellStyle name="Heading 3 2 13 18" xfId="20790"/>
    <cellStyle name="Heading 3 2 13 18 2" xfId="20791"/>
    <cellStyle name="Heading 3 2 13 18 3" xfId="20792"/>
    <cellStyle name="Heading 3 2 13 18 4" xfId="20793"/>
    <cellStyle name="Heading 3 2 13 18 5" xfId="20794"/>
    <cellStyle name="Heading 3 2 13 19" xfId="20795"/>
    <cellStyle name="Heading 3 2 13 2" xfId="20796"/>
    <cellStyle name="Heading 3 2 13 2 10" xfId="20797"/>
    <cellStyle name="Heading 3 2 13 2 10 2" xfId="20798"/>
    <cellStyle name="Heading 3 2 13 2 10 2 2" xfId="20799"/>
    <cellStyle name="Heading 3 2 13 2 10 2 3" xfId="20800"/>
    <cellStyle name="Heading 3 2 13 2 10 2 4" xfId="20801"/>
    <cellStyle name="Heading 3 2 13 2 10 2 5" xfId="20802"/>
    <cellStyle name="Heading 3 2 13 2 10 3" xfId="20803"/>
    <cellStyle name="Heading 3 2 13 2 10 4" xfId="20804"/>
    <cellStyle name="Heading 3 2 13 2 10 5" xfId="20805"/>
    <cellStyle name="Heading 3 2 13 2 10 6" xfId="20806"/>
    <cellStyle name="Heading 3 2 13 2 11" xfId="20807"/>
    <cellStyle name="Heading 3 2 13 2 11 2" xfId="20808"/>
    <cellStyle name="Heading 3 2 13 2 11 2 2" xfId="20809"/>
    <cellStyle name="Heading 3 2 13 2 11 2 3" xfId="20810"/>
    <cellStyle name="Heading 3 2 13 2 11 2 4" xfId="20811"/>
    <cellStyle name="Heading 3 2 13 2 11 2 5" xfId="20812"/>
    <cellStyle name="Heading 3 2 13 2 11 3" xfId="20813"/>
    <cellStyle name="Heading 3 2 13 2 11 4" xfId="20814"/>
    <cellStyle name="Heading 3 2 13 2 11 5" xfId="20815"/>
    <cellStyle name="Heading 3 2 13 2 11 6" xfId="20816"/>
    <cellStyle name="Heading 3 2 13 2 12" xfId="20817"/>
    <cellStyle name="Heading 3 2 13 2 12 2" xfId="20818"/>
    <cellStyle name="Heading 3 2 13 2 12 2 2" xfId="20819"/>
    <cellStyle name="Heading 3 2 13 2 12 2 3" xfId="20820"/>
    <cellStyle name="Heading 3 2 13 2 12 2 4" xfId="20821"/>
    <cellStyle name="Heading 3 2 13 2 12 2 5" xfId="20822"/>
    <cellStyle name="Heading 3 2 13 2 12 3" xfId="20823"/>
    <cellStyle name="Heading 3 2 13 2 12 4" xfId="20824"/>
    <cellStyle name="Heading 3 2 13 2 12 5" xfId="20825"/>
    <cellStyle name="Heading 3 2 13 2 12 6" xfId="20826"/>
    <cellStyle name="Heading 3 2 13 2 13" xfId="20827"/>
    <cellStyle name="Heading 3 2 13 2 13 2" xfId="20828"/>
    <cellStyle name="Heading 3 2 13 2 13 2 2" xfId="20829"/>
    <cellStyle name="Heading 3 2 13 2 13 2 3" xfId="20830"/>
    <cellStyle name="Heading 3 2 13 2 13 2 4" xfId="20831"/>
    <cellStyle name="Heading 3 2 13 2 13 2 5" xfId="20832"/>
    <cellStyle name="Heading 3 2 13 2 13 3" xfId="20833"/>
    <cellStyle name="Heading 3 2 13 2 13 4" xfId="20834"/>
    <cellStyle name="Heading 3 2 13 2 13 5" xfId="20835"/>
    <cellStyle name="Heading 3 2 13 2 13 6" xfId="20836"/>
    <cellStyle name="Heading 3 2 13 2 14" xfId="20837"/>
    <cellStyle name="Heading 3 2 13 2 14 2" xfId="20838"/>
    <cellStyle name="Heading 3 2 13 2 14 2 2" xfId="20839"/>
    <cellStyle name="Heading 3 2 13 2 14 2 3" xfId="20840"/>
    <cellStyle name="Heading 3 2 13 2 14 2 4" xfId="20841"/>
    <cellStyle name="Heading 3 2 13 2 14 2 5" xfId="20842"/>
    <cellStyle name="Heading 3 2 13 2 14 3" xfId="20843"/>
    <cellStyle name="Heading 3 2 13 2 14 4" xfId="20844"/>
    <cellStyle name="Heading 3 2 13 2 14 5" xfId="20845"/>
    <cellStyle name="Heading 3 2 13 2 14 6" xfId="20846"/>
    <cellStyle name="Heading 3 2 13 2 15" xfId="20847"/>
    <cellStyle name="Heading 3 2 13 2 15 2" xfId="20848"/>
    <cellStyle name="Heading 3 2 13 2 15 3" xfId="20849"/>
    <cellStyle name="Heading 3 2 13 2 15 4" xfId="20850"/>
    <cellStyle name="Heading 3 2 13 2 15 5" xfId="20851"/>
    <cellStyle name="Heading 3 2 13 2 16" xfId="20852"/>
    <cellStyle name="Heading 3 2 13 2 17" xfId="20853"/>
    <cellStyle name="Heading 3 2 13 2 18" xfId="20854"/>
    <cellStyle name="Heading 3 2 13 2 19" xfId="20855"/>
    <cellStyle name="Heading 3 2 13 2 2" xfId="20856"/>
    <cellStyle name="Heading 3 2 13 2 2 2" xfId="20857"/>
    <cellStyle name="Heading 3 2 13 2 2 2 2" xfId="20858"/>
    <cellStyle name="Heading 3 2 13 2 2 2 3" xfId="20859"/>
    <cellStyle name="Heading 3 2 13 2 2 2 4" xfId="20860"/>
    <cellStyle name="Heading 3 2 13 2 2 2 5" xfId="20861"/>
    <cellStyle name="Heading 3 2 13 2 2 3" xfId="20862"/>
    <cellStyle name="Heading 3 2 13 2 2 4" xfId="20863"/>
    <cellStyle name="Heading 3 2 13 2 2 5" xfId="20864"/>
    <cellStyle name="Heading 3 2 13 2 2 6" xfId="20865"/>
    <cellStyle name="Heading 3 2 13 2 3" xfId="20866"/>
    <cellStyle name="Heading 3 2 13 2 3 2" xfId="20867"/>
    <cellStyle name="Heading 3 2 13 2 3 2 2" xfId="20868"/>
    <cellStyle name="Heading 3 2 13 2 3 2 3" xfId="20869"/>
    <cellStyle name="Heading 3 2 13 2 3 2 4" xfId="20870"/>
    <cellStyle name="Heading 3 2 13 2 3 2 5" xfId="20871"/>
    <cellStyle name="Heading 3 2 13 2 3 3" xfId="20872"/>
    <cellStyle name="Heading 3 2 13 2 3 4" xfId="20873"/>
    <cellStyle name="Heading 3 2 13 2 3 5" xfId="20874"/>
    <cellStyle name="Heading 3 2 13 2 3 6" xfId="20875"/>
    <cellStyle name="Heading 3 2 13 2 4" xfId="20876"/>
    <cellStyle name="Heading 3 2 13 2 4 2" xfId="20877"/>
    <cellStyle name="Heading 3 2 13 2 4 2 2" xfId="20878"/>
    <cellStyle name="Heading 3 2 13 2 4 2 3" xfId="20879"/>
    <cellStyle name="Heading 3 2 13 2 4 2 4" xfId="20880"/>
    <cellStyle name="Heading 3 2 13 2 4 2 5" xfId="20881"/>
    <cellStyle name="Heading 3 2 13 2 4 3" xfId="20882"/>
    <cellStyle name="Heading 3 2 13 2 4 4" xfId="20883"/>
    <cellStyle name="Heading 3 2 13 2 4 5" xfId="20884"/>
    <cellStyle name="Heading 3 2 13 2 4 6" xfId="20885"/>
    <cellStyle name="Heading 3 2 13 2 5" xfId="20886"/>
    <cellStyle name="Heading 3 2 13 2 5 2" xfId="20887"/>
    <cellStyle name="Heading 3 2 13 2 5 2 2" xfId="20888"/>
    <cellStyle name="Heading 3 2 13 2 5 2 3" xfId="20889"/>
    <cellStyle name="Heading 3 2 13 2 5 2 4" xfId="20890"/>
    <cellStyle name="Heading 3 2 13 2 5 2 5" xfId="20891"/>
    <cellStyle name="Heading 3 2 13 2 5 3" xfId="20892"/>
    <cellStyle name="Heading 3 2 13 2 5 4" xfId="20893"/>
    <cellStyle name="Heading 3 2 13 2 5 5" xfId="20894"/>
    <cellStyle name="Heading 3 2 13 2 5 6" xfId="20895"/>
    <cellStyle name="Heading 3 2 13 2 6" xfId="20896"/>
    <cellStyle name="Heading 3 2 13 2 6 2" xfId="20897"/>
    <cellStyle name="Heading 3 2 13 2 6 2 2" xfId="20898"/>
    <cellStyle name="Heading 3 2 13 2 6 2 3" xfId="20899"/>
    <cellStyle name="Heading 3 2 13 2 6 2 4" xfId="20900"/>
    <cellStyle name="Heading 3 2 13 2 6 2 5" xfId="20901"/>
    <cellStyle name="Heading 3 2 13 2 6 3" xfId="20902"/>
    <cellStyle name="Heading 3 2 13 2 6 4" xfId="20903"/>
    <cellStyle name="Heading 3 2 13 2 6 5" xfId="20904"/>
    <cellStyle name="Heading 3 2 13 2 6 6" xfId="20905"/>
    <cellStyle name="Heading 3 2 13 2 7" xfId="20906"/>
    <cellStyle name="Heading 3 2 13 2 7 2" xfId="20907"/>
    <cellStyle name="Heading 3 2 13 2 7 2 2" xfId="20908"/>
    <cellStyle name="Heading 3 2 13 2 7 2 3" xfId="20909"/>
    <cellStyle name="Heading 3 2 13 2 7 2 4" xfId="20910"/>
    <cellStyle name="Heading 3 2 13 2 7 2 5" xfId="20911"/>
    <cellStyle name="Heading 3 2 13 2 7 3" xfId="20912"/>
    <cellStyle name="Heading 3 2 13 2 7 4" xfId="20913"/>
    <cellStyle name="Heading 3 2 13 2 7 5" xfId="20914"/>
    <cellStyle name="Heading 3 2 13 2 7 6" xfId="20915"/>
    <cellStyle name="Heading 3 2 13 2 8" xfId="20916"/>
    <cellStyle name="Heading 3 2 13 2 8 2" xfId="20917"/>
    <cellStyle name="Heading 3 2 13 2 8 2 2" xfId="20918"/>
    <cellStyle name="Heading 3 2 13 2 8 2 3" xfId="20919"/>
    <cellStyle name="Heading 3 2 13 2 8 2 4" xfId="20920"/>
    <cellStyle name="Heading 3 2 13 2 8 2 5" xfId="20921"/>
    <cellStyle name="Heading 3 2 13 2 8 3" xfId="20922"/>
    <cellStyle name="Heading 3 2 13 2 8 4" xfId="20923"/>
    <cellStyle name="Heading 3 2 13 2 8 5" xfId="20924"/>
    <cellStyle name="Heading 3 2 13 2 8 6" xfId="20925"/>
    <cellStyle name="Heading 3 2 13 2 9" xfId="20926"/>
    <cellStyle name="Heading 3 2 13 2 9 2" xfId="20927"/>
    <cellStyle name="Heading 3 2 13 2 9 2 2" xfId="20928"/>
    <cellStyle name="Heading 3 2 13 2 9 2 3" xfId="20929"/>
    <cellStyle name="Heading 3 2 13 2 9 2 4" xfId="20930"/>
    <cellStyle name="Heading 3 2 13 2 9 2 5" xfId="20931"/>
    <cellStyle name="Heading 3 2 13 2 9 3" xfId="20932"/>
    <cellStyle name="Heading 3 2 13 2 9 4" xfId="20933"/>
    <cellStyle name="Heading 3 2 13 2 9 5" xfId="20934"/>
    <cellStyle name="Heading 3 2 13 2 9 6" xfId="20935"/>
    <cellStyle name="Heading 3 2 13 20" xfId="20936"/>
    <cellStyle name="Heading 3 2 13 21" xfId="20937"/>
    <cellStyle name="Heading 3 2 13 22" xfId="20938"/>
    <cellStyle name="Heading 3 2 13 3" xfId="20939"/>
    <cellStyle name="Heading 3 2 13 3 2" xfId="20940"/>
    <cellStyle name="Heading 3 2 13 3 2 2" xfId="20941"/>
    <cellStyle name="Heading 3 2 13 3 2 3" xfId="20942"/>
    <cellStyle name="Heading 3 2 13 3 2 4" xfId="20943"/>
    <cellStyle name="Heading 3 2 13 3 2 5" xfId="20944"/>
    <cellStyle name="Heading 3 2 13 3 3" xfId="20945"/>
    <cellStyle name="Heading 3 2 13 3 4" xfId="20946"/>
    <cellStyle name="Heading 3 2 13 3 5" xfId="20947"/>
    <cellStyle name="Heading 3 2 13 3 6" xfId="20948"/>
    <cellStyle name="Heading 3 2 13 4" xfId="20949"/>
    <cellStyle name="Heading 3 2 13 4 2" xfId="20950"/>
    <cellStyle name="Heading 3 2 13 4 2 2" xfId="20951"/>
    <cellStyle name="Heading 3 2 13 4 2 3" xfId="20952"/>
    <cellStyle name="Heading 3 2 13 4 2 4" xfId="20953"/>
    <cellStyle name="Heading 3 2 13 4 2 5" xfId="20954"/>
    <cellStyle name="Heading 3 2 13 4 3" xfId="20955"/>
    <cellStyle name="Heading 3 2 13 4 4" xfId="20956"/>
    <cellStyle name="Heading 3 2 13 4 5" xfId="20957"/>
    <cellStyle name="Heading 3 2 13 4 6" xfId="20958"/>
    <cellStyle name="Heading 3 2 13 5" xfId="20959"/>
    <cellStyle name="Heading 3 2 13 5 2" xfId="20960"/>
    <cellStyle name="Heading 3 2 13 5 2 2" xfId="20961"/>
    <cellStyle name="Heading 3 2 13 5 2 3" xfId="20962"/>
    <cellStyle name="Heading 3 2 13 5 2 4" xfId="20963"/>
    <cellStyle name="Heading 3 2 13 5 2 5" xfId="20964"/>
    <cellStyle name="Heading 3 2 13 5 3" xfId="20965"/>
    <cellStyle name="Heading 3 2 13 5 4" xfId="20966"/>
    <cellStyle name="Heading 3 2 13 5 5" xfId="20967"/>
    <cellStyle name="Heading 3 2 13 5 6" xfId="20968"/>
    <cellStyle name="Heading 3 2 13 6" xfId="20969"/>
    <cellStyle name="Heading 3 2 13 6 2" xfId="20970"/>
    <cellStyle name="Heading 3 2 13 6 2 2" xfId="20971"/>
    <cellStyle name="Heading 3 2 13 6 2 3" xfId="20972"/>
    <cellStyle name="Heading 3 2 13 6 2 4" xfId="20973"/>
    <cellStyle name="Heading 3 2 13 6 2 5" xfId="20974"/>
    <cellStyle name="Heading 3 2 13 6 3" xfId="20975"/>
    <cellStyle name="Heading 3 2 13 6 4" xfId="20976"/>
    <cellStyle name="Heading 3 2 13 6 5" xfId="20977"/>
    <cellStyle name="Heading 3 2 13 6 6" xfId="20978"/>
    <cellStyle name="Heading 3 2 13 7" xfId="20979"/>
    <cellStyle name="Heading 3 2 13 7 2" xfId="20980"/>
    <cellStyle name="Heading 3 2 13 7 2 2" xfId="20981"/>
    <cellStyle name="Heading 3 2 13 7 2 3" xfId="20982"/>
    <cellStyle name="Heading 3 2 13 7 2 4" xfId="20983"/>
    <cellStyle name="Heading 3 2 13 7 2 5" xfId="20984"/>
    <cellStyle name="Heading 3 2 13 7 3" xfId="20985"/>
    <cellStyle name="Heading 3 2 13 7 4" xfId="20986"/>
    <cellStyle name="Heading 3 2 13 7 5" xfId="20987"/>
    <cellStyle name="Heading 3 2 13 7 6" xfId="20988"/>
    <cellStyle name="Heading 3 2 13 8" xfId="20989"/>
    <cellStyle name="Heading 3 2 13 8 2" xfId="20990"/>
    <cellStyle name="Heading 3 2 13 8 2 2" xfId="20991"/>
    <cellStyle name="Heading 3 2 13 8 2 3" xfId="20992"/>
    <cellStyle name="Heading 3 2 13 8 2 4" xfId="20993"/>
    <cellStyle name="Heading 3 2 13 8 2 5" xfId="20994"/>
    <cellStyle name="Heading 3 2 13 8 3" xfId="20995"/>
    <cellStyle name="Heading 3 2 13 8 4" xfId="20996"/>
    <cellStyle name="Heading 3 2 13 8 5" xfId="20997"/>
    <cellStyle name="Heading 3 2 13 8 6" xfId="20998"/>
    <cellStyle name="Heading 3 2 13 9" xfId="20999"/>
    <cellStyle name="Heading 3 2 13 9 2" xfId="21000"/>
    <cellStyle name="Heading 3 2 13 9 2 2" xfId="21001"/>
    <cellStyle name="Heading 3 2 13 9 2 3" xfId="21002"/>
    <cellStyle name="Heading 3 2 13 9 2 4" xfId="21003"/>
    <cellStyle name="Heading 3 2 13 9 2 5" xfId="21004"/>
    <cellStyle name="Heading 3 2 13 9 3" xfId="21005"/>
    <cellStyle name="Heading 3 2 13 9 4" xfId="21006"/>
    <cellStyle name="Heading 3 2 13 9 5" xfId="21007"/>
    <cellStyle name="Heading 3 2 13 9 6" xfId="21008"/>
    <cellStyle name="Heading 3 2 14" xfId="21009"/>
    <cellStyle name="Heading 3 2 14 10" xfId="21010"/>
    <cellStyle name="Heading 3 2 14 10 2" xfId="21011"/>
    <cellStyle name="Heading 3 2 14 10 2 2" xfId="21012"/>
    <cellStyle name="Heading 3 2 14 10 2 3" xfId="21013"/>
    <cellStyle name="Heading 3 2 14 10 2 4" xfId="21014"/>
    <cellStyle name="Heading 3 2 14 10 2 5" xfId="21015"/>
    <cellStyle name="Heading 3 2 14 10 3" xfId="21016"/>
    <cellStyle name="Heading 3 2 14 10 4" xfId="21017"/>
    <cellStyle name="Heading 3 2 14 10 5" xfId="21018"/>
    <cellStyle name="Heading 3 2 14 10 6" xfId="21019"/>
    <cellStyle name="Heading 3 2 14 11" xfId="21020"/>
    <cellStyle name="Heading 3 2 14 11 2" xfId="21021"/>
    <cellStyle name="Heading 3 2 14 11 2 2" xfId="21022"/>
    <cellStyle name="Heading 3 2 14 11 2 3" xfId="21023"/>
    <cellStyle name="Heading 3 2 14 11 2 4" xfId="21024"/>
    <cellStyle name="Heading 3 2 14 11 2 5" xfId="21025"/>
    <cellStyle name="Heading 3 2 14 11 3" xfId="21026"/>
    <cellStyle name="Heading 3 2 14 11 4" xfId="21027"/>
    <cellStyle name="Heading 3 2 14 11 5" xfId="21028"/>
    <cellStyle name="Heading 3 2 14 11 6" xfId="21029"/>
    <cellStyle name="Heading 3 2 14 12" xfId="21030"/>
    <cellStyle name="Heading 3 2 14 12 2" xfId="21031"/>
    <cellStyle name="Heading 3 2 14 12 2 2" xfId="21032"/>
    <cellStyle name="Heading 3 2 14 12 2 3" xfId="21033"/>
    <cellStyle name="Heading 3 2 14 12 2 4" xfId="21034"/>
    <cellStyle name="Heading 3 2 14 12 2 5" xfId="21035"/>
    <cellStyle name="Heading 3 2 14 12 3" xfId="21036"/>
    <cellStyle name="Heading 3 2 14 12 4" xfId="21037"/>
    <cellStyle name="Heading 3 2 14 12 5" xfId="21038"/>
    <cellStyle name="Heading 3 2 14 12 6" xfId="21039"/>
    <cellStyle name="Heading 3 2 14 13" xfId="21040"/>
    <cellStyle name="Heading 3 2 14 13 2" xfId="21041"/>
    <cellStyle name="Heading 3 2 14 13 2 2" xfId="21042"/>
    <cellStyle name="Heading 3 2 14 13 2 3" xfId="21043"/>
    <cellStyle name="Heading 3 2 14 13 2 4" xfId="21044"/>
    <cellStyle name="Heading 3 2 14 13 2 5" xfId="21045"/>
    <cellStyle name="Heading 3 2 14 13 3" xfId="21046"/>
    <cellStyle name="Heading 3 2 14 13 4" xfId="21047"/>
    <cellStyle name="Heading 3 2 14 13 5" xfId="21048"/>
    <cellStyle name="Heading 3 2 14 13 6" xfId="21049"/>
    <cellStyle name="Heading 3 2 14 14" xfId="21050"/>
    <cellStyle name="Heading 3 2 14 14 2" xfId="21051"/>
    <cellStyle name="Heading 3 2 14 14 2 2" xfId="21052"/>
    <cellStyle name="Heading 3 2 14 14 2 3" xfId="21053"/>
    <cellStyle name="Heading 3 2 14 14 2 4" xfId="21054"/>
    <cellStyle name="Heading 3 2 14 14 2 5" xfId="21055"/>
    <cellStyle name="Heading 3 2 14 14 3" xfId="21056"/>
    <cellStyle name="Heading 3 2 14 14 4" xfId="21057"/>
    <cellStyle name="Heading 3 2 14 14 5" xfId="21058"/>
    <cellStyle name="Heading 3 2 14 14 6" xfId="21059"/>
    <cellStyle name="Heading 3 2 14 15" xfId="21060"/>
    <cellStyle name="Heading 3 2 14 15 2" xfId="21061"/>
    <cellStyle name="Heading 3 2 14 15 2 2" xfId="21062"/>
    <cellStyle name="Heading 3 2 14 15 2 3" xfId="21063"/>
    <cellStyle name="Heading 3 2 14 15 2 4" xfId="21064"/>
    <cellStyle name="Heading 3 2 14 15 2 5" xfId="21065"/>
    <cellStyle name="Heading 3 2 14 15 3" xfId="21066"/>
    <cellStyle name="Heading 3 2 14 15 4" xfId="21067"/>
    <cellStyle name="Heading 3 2 14 15 5" xfId="21068"/>
    <cellStyle name="Heading 3 2 14 15 6" xfId="21069"/>
    <cellStyle name="Heading 3 2 14 16" xfId="21070"/>
    <cellStyle name="Heading 3 2 14 16 2" xfId="21071"/>
    <cellStyle name="Heading 3 2 14 16 2 2" xfId="21072"/>
    <cellStyle name="Heading 3 2 14 16 2 3" xfId="21073"/>
    <cellStyle name="Heading 3 2 14 16 2 4" xfId="21074"/>
    <cellStyle name="Heading 3 2 14 16 2 5" xfId="21075"/>
    <cellStyle name="Heading 3 2 14 16 3" xfId="21076"/>
    <cellStyle name="Heading 3 2 14 16 4" xfId="21077"/>
    <cellStyle name="Heading 3 2 14 16 5" xfId="21078"/>
    <cellStyle name="Heading 3 2 14 16 6" xfId="21079"/>
    <cellStyle name="Heading 3 2 14 17" xfId="21080"/>
    <cellStyle name="Heading 3 2 14 17 2" xfId="21081"/>
    <cellStyle name="Heading 3 2 14 17 2 2" xfId="21082"/>
    <cellStyle name="Heading 3 2 14 17 2 3" xfId="21083"/>
    <cellStyle name="Heading 3 2 14 17 2 4" xfId="21084"/>
    <cellStyle name="Heading 3 2 14 17 2 5" xfId="21085"/>
    <cellStyle name="Heading 3 2 14 17 3" xfId="21086"/>
    <cellStyle name="Heading 3 2 14 17 4" xfId="21087"/>
    <cellStyle name="Heading 3 2 14 17 5" xfId="21088"/>
    <cellStyle name="Heading 3 2 14 17 6" xfId="21089"/>
    <cellStyle name="Heading 3 2 14 18" xfId="21090"/>
    <cellStyle name="Heading 3 2 14 18 2" xfId="21091"/>
    <cellStyle name="Heading 3 2 14 18 3" xfId="21092"/>
    <cellStyle name="Heading 3 2 14 18 4" xfId="21093"/>
    <cellStyle name="Heading 3 2 14 18 5" xfId="21094"/>
    <cellStyle name="Heading 3 2 14 19" xfId="21095"/>
    <cellStyle name="Heading 3 2 14 2" xfId="21096"/>
    <cellStyle name="Heading 3 2 14 2 10" xfId="21097"/>
    <cellStyle name="Heading 3 2 14 2 10 2" xfId="21098"/>
    <cellStyle name="Heading 3 2 14 2 10 2 2" xfId="21099"/>
    <cellStyle name="Heading 3 2 14 2 10 2 3" xfId="21100"/>
    <cellStyle name="Heading 3 2 14 2 10 2 4" xfId="21101"/>
    <cellStyle name="Heading 3 2 14 2 10 2 5" xfId="21102"/>
    <cellStyle name="Heading 3 2 14 2 10 3" xfId="21103"/>
    <cellStyle name="Heading 3 2 14 2 10 4" xfId="21104"/>
    <cellStyle name="Heading 3 2 14 2 10 5" xfId="21105"/>
    <cellStyle name="Heading 3 2 14 2 10 6" xfId="21106"/>
    <cellStyle name="Heading 3 2 14 2 11" xfId="21107"/>
    <cellStyle name="Heading 3 2 14 2 11 2" xfId="21108"/>
    <cellStyle name="Heading 3 2 14 2 11 2 2" xfId="21109"/>
    <cellStyle name="Heading 3 2 14 2 11 2 3" xfId="21110"/>
    <cellStyle name="Heading 3 2 14 2 11 2 4" xfId="21111"/>
    <cellStyle name="Heading 3 2 14 2 11 2 5" xfId="21112"/>
    <cellStyle name="Heading 3 2 14 2 11 3" xfId="21113"/>
    <cellStyle name="Heading 3 2 14 2 11 4" xfId="21114"/>
    <cellStyle name="Heading 3 2 14 2 11 5" xfId="21115"/>
    <cellStyle name="Heading 3 2 14 2 11 6" xfId="21116"/>
    <cellStyle name="Heading 3 2 14 2 12" xfId="21117"/>
    <cellStyle name="Heading 3 2 14 2 12 2" xfId="21118"/>
    <cellStyle name="Heading 3 2 14 2 12 2 2" xfId="21119"/>
    <cellStyle name="Heading 3 2 14 2 12 2 3" xfId="21120"/>
    <cellStyle name="Heading 3 2 14 2 12 2 4" xfId="21121"/>
    <cellStyle name="Heading 3 2 14 2 12 2 5" xfId="21122"/>
    <cellStyle name="Heading 3 2 14 2 12 3" xfId="21123"/>
    <cellStyle name="Heading 3 2 14 2 12 4" xfId="21124"/>
    <cellStyle name="Heading 3 2 14 2 12 5" xfId="21125"/>
    <cellStyle name="Heading 3 2 14 2 12 6" xfId="21126"/>
    <cellStyle name="Heading 3 2 14 2 13" xfId="21127"/>
    <cellStyle name="Heading 3 2 14 2 13 2" xfId="21128"/>
    <cellStyle name="Heading 3 2 14 2 13 2 2" xfId="21129"/>
    <cellStyle name="Heading 3 2 14 2 13 2 3" xfId="21130"/>
    <cellStyle name="Heading 3 2 14 2 13 2 4" xfId="21131"/>
    <cellStyle name="Heading 3 2 14 2 13 2 5" xfId="21132"/>
    <cellStyle name="Heading 3 2 14 2 13 3" xfId="21133"/>
    <cellStyle name="Heading 3 2 14 2 13 4" xfId="21134"/>
    <cellStyle name="Heading 3 2 14 2 13 5" xfId="21135"/>
    <cellStyle name="Heading 3 2 14 2 13 6" xfId="21136"/>
    <cellStyle name="Heading 3 2 14 2 14" xfId="21137"/>
    <cellStyle name="Heading 3 2 14 2 14 2" xfId="21138"/>
    <cellStyle name="Heading 3 2 14 2 14 2 2" xfId="21139"/>
    <cellStyle name="Heading 3 2 14 2 14 2 3" xfId="21140"/>
    <cellStyle name="Heading 3 2 14 2 14 2 4" xfId="21141"/>
    <cellStyle name="Heading 3 2 14 2 14 2 5" xfId="21142"/>
    <cellStyle name="Heading 3 2 14 2 14 3" xfId="21143"/>
    <cellStyle name="Heading 3 2 14 2 14 4" xfId="21144"/>
    <cellStyle name="Heading 3 2 14 2 14 5" xfId="21145"/>
    <cellStyle name="Heading 3 2 14 2 14 6" xfId="21146"/>
    <cellStyle name="Heading 3 2 14 2 15" xfId="21147"/>
    <cellStyle name="Heading 3 2 14 2 15 2" xfId="21148"/>
    <cellStyle name="Heading 3 2 14 2 15 3" xfId="21149"/>
    <cellStyle name="Heading 3 2 14 2 15 4" xfId="21150"/>
    <cellStyle name="Heading 3 2 14 2 15 5" xfId="21151"/>
    <cellStyle name="Heading 3 2 14 2 16" xfId="21152"/>
    <cellStyle name="Heading 3 2 14 2 17" xfId="21153"/>
    <cellStyle name="Heading 3 2 14 2 18" xfId="21154"/>
    <cellStyle name="Heading 3 2 14 2 19" xfId="21155"/>
    <cellStyle name="Heading 3 2 14 2 2" xfId="21156"/>
    <cellStyle name="Heading 3 2 14 2 2 2" xfId="21157"/>
    <cellStyle name="Heading 3 2 14 2 2 2 2" xfId="21158"/>
    <cellStyle name="Heading 3 2 14 2 2 2 3" xfId="21159"/>
    <cellStyle name="Heading 3 2 14 2 2 2 4" xfId="21160"/>
    <cellStyle name="Heading 3 2 14 2 2 2 5" xfId="21161"/>
    <cellStyle name="Heading 3 2 14 2 2 3" xfId="21162"/>
    <cellStyle name="Heading 3 2 14 2 2 4" xfId="21163"/>
    <cellStyle name="Heading 3 2 14 2 2 5" xfId="21164"/>
    <cellStyle name="Heading 3 2 14 2 2 6" xfId="21165"/>
    <cellStyle name="Heading 3 2 14 2 3" xfId="21166"/>
    <cellStyle name="Heading 3 2 14 2 3 2" xfId="21167"/>
    <cellStyle name="Heading 3 2 14 2 3 2 2" xfId="21168"/>
    <cellStyle name="Heading 3 2 14 2 3 2 3" xfId="21169"/>
    <cellStyle name="Heading 3 2 14 2 3 2 4" xfId="21170"/>
    <cellStyle name="Heading 3 2 14 2 3 2 5" xfId="21171"/>
    <cellStyle name="Heading 3 2 14 2 3 3" xfId="21172"/>
    <cellStyle name="Heading 3 2 14 2 3 4" xfId="21173"/>
    <cellStyle name="Heading 3 2 14 2 3 5" xfId="21174"/>
    <cellStyle name="Heading 3 2 14 2 3 6" xfId="21175"/>
    <cellStyle name="Heading 3 2 14 2 4" xfId="21176"/>
    <cellStyle name="Heading 3 2 14 2 4 2" xfId="21177"/>
    <cellStyle name="Heading 3 2 14 2 4 2 2" xfId="21178"/>
    <cellStyle name="Heading 3 2 14 2 4 2 3" xfId="21179"/>
    <cellStyle name="Heading 3 2 14 2 4 2 4" xfId="21180"/>
    <cellStyle name="Heading 3 2 14 2 4 2 5" xfId="21181"/>
    <cellStyle name="Heading 3 2 14 2 4 3" xfId="21182"/>
    <cellStyle name="Heading 3 2 14 2 4 4" xfId="21183"/>
    <cellStyle name="Heading 3 2 14 2 4 5" xfId="21184"/>
    <cellStyle name="Heading 3 2 14 2 4 6" xfId="21185"/>
    <cellStyle name="Heading 3 2 14 2 5" xfId="21186"/>
    <cellStyle name="Heading 3 2 14 2 5 2" xfId="21187"/>
    <cellStyle name="Heading 3 2 14 2 5 2 2" xfId="21188"/>
    <cellStyle name="Heading 3 2 14 2 5 2 3" xfId="21189"/>
    <cellStyle name="Heading 3 2 14 2 5 2 4" xfId="21190"/>
    <cellStyle name="Heading 3 2 14 2 5 2 5" xfId="21191"/>
    <cellStyle name="Heading 3 2 14 2 5 3" xfId="21192"/>
    <cellStyle name="Heading 3 2 14 2 5 4" xfId="21193"/>
    <cellStyle name="Heading 3 2 14 2 5 5" xfId="21194"/>
    <cellStyle name="Heading 3 2 14 2 5 6" xfId="21195"/>
    <cellStyle name="Heading 3 2 14 2 6" xfId="21196"/>
    <cellStyle name="Heading 3 2 14 2 6 2" xfId="21197"/>
    <cellStyle name="Heading 3 2 14 2 6 2 2" xfId="21198"/>
    <cellStyle name="Heading 3 2 14 2 6 2 3" xfId="21199"/>
    <cellStyle name="Heading 3 2 14 2 6 2 4" xfId="21200"/>
    <cellStyle name="Heading 3 2 14 2 6 2 5" xfId="21201"/>
    <cellStyle name="Heading 3 2 14 2 6 3" xfId="21202"/>
    <cellStyle name="Heading 3 2 14 2 6 4" xfId="21203"/>
    <cellStyle name="Heading 3 2 14 2 6 5" xfId="21204"/>
    <cellStyle name="Heading 3 2 14 2 6 6" xfId="21205"/>
    <cellStyle name="Heading 3 2 14 2 7" xfId="21206"/>
    <cellStyle name="Heading 3 2 14 2 7 2" xfId="21207"/>
    <cellStyle name="Heading 3 2 14 2 7 2 2" xfId="21208"/>
    <cellStyle name="Heading 3 2 14 2 7 2 3" xfId="21209"/>
    <cellStyle name="Heading 3 2 14 2 7 2 4" xfId="21210"/>
    <cellStyle name="Heading 3 2 14 2 7 2 5" xfId="21211"/>
    <cellStyle name="Heading 3 2 14 2 7 3" xfId="21212"/>
    <cellStyle name="Heading 3 2 14 2 7 4" xfId="21213"/>
    <cellStyle name="Heading 3 2 14 2 7 5" xfId="21214"/>
    <cellStyle name="Heading 3 2 14 2 7 6" xfId="21215"/>
    <cellStyle name="Heading 3 2 14 2 8" xfId="21216"/>
    <cellStyle name="Heading 3 2 14 2 8 2" xfId="21217"/>
    <cellStyle name="Heading 3 2 14 2 8 2 2" xfId="21218"/>
    <cellStyle name="Heading 3 2 14 2 8 2 3" xfId="21219"/>
    <cellStyle name="Heading 3 2 14 2 8 2 4" xfId="21220"/>
    <cellStyle name="Heading 3 2 14 2 8 2 5" xfId="21221"/>
    <cellStyle name="Heading 3 2 14 2 8 3" xfId="21222"/>
    <cellStyle name="Heading 3 2 14 2 8 4" xfId="21223"/>
    <cellStyle name="Heading 3 2 14 2 8 5" xfId="21224"/>
    <cellStyle name="Heading 3 2 14 2 8 6" xfId="21225"/>
    <cellStyle name="Heading 3 2 14 2 9" xfId="21226"/>
    <cellStyle name="Heading 3 2 14 2 9 2" xfId="21227"/>
    <cellStyle name="Heading 3 2 14 2 9 2 2" xfId="21228"/>
    <cellStyle name="Heading 3 2 14 2 9 2 3" xfId="21229"/>
    <cellStyle name="Heading 3 2 14 2 9 2 4" xfId="21230"/>
    <cellStyle name="Heading 3 2 14 2 9 2 5" xfId="21231"/>
    <cellStyle name="Heading 3 2 14 2 9 3" xfId="21232"/>
    <cellStyle name="Heading 3 2 14 2 9 4" xfId="21233"/>
    <cellStyle name="Heading 3 2 14 2 9 5" xfId="21234"/>
    <cellStyle name="Heading 3 2 14 2 9 6" xfId="21235"/>
    <cellStyle name="Heading 3 2 14 20" xfId="21236"/>
    <cellStyle name="Heading 3 2 14 21" xfId="21237"/>
    <cellStyle name="Heading 3 2 14 22" xfId="21238"/>
    <cellStyle name="Heading 3 2 14 3" xfId="21239"/>
    <cellStyle name="Heading 3 2 14 3 2" xfId="21240"/>
    <cellStyle name="Heading 3 2 14 3 2 2" xfId="21241"/>
    <cellStyle name="Heading 3 2 14 3 2 3" xfId="21242"/>
    <cellStyle name="Heading 3 2 14 3 2 4" xfId="21243"/>
    <cellStyle name="Heading 3 2 14 3 2 5" xfId="21244"/>
    <cellStyle name="Heading 3 2 14 3 3" xfId="21245"/>
    <cellStyle name="Heading 3 2 14 3 4" xfId="21246"/>
    <cellStyle name="Heading 3 2 14 3 5" xfId="21247"/>
    <cellStyle name="Heading 3 2 14 3 6" xfId="21248"/>
    <cellStyle name="Heading 3 2 14 4" xfId="21249"/>
    <cellStyle name="Heading 3 2 14 4 2" xfId="21250"/>
    <cellStyle name="Heading 3 2 14 4 2 2" xfId="21251"/>
    <cellStyle name="Heading 3 2 14 4 2 3" xfId="21252"/>
    <cellStyle name="Heading 3 2 14 4 2 4" xfId="21253"/>
    <cellStyle name="Heading 3 2 14 4 2 5" xfId="21254"/>
    <cellStyle name="Heading 3 2 14 4 3" xfId="21255"/>
    <cellStyle name="Heading 3 2 14 4 4" xfId="21256"/>
    <cellStyle name="Heading 3 2 14 4 5" xfId="21257"/>
    <cellStyle name="Heading 3 2 14 4 6" xfId="21258"/>
    <cellStyle name="Heading 3 2 14 5" xfId="21259"/>
    <cellStyle name="Heading 3 2 14 5 2" xfId="21260"/>
    <cellStyle name="Heading 3 2 14 5 2 2" xfId="21261"/>
    <cellStyle name="Heading 3 2 14 5 2 3" xfId="21262"/>
    <cellStyle name="Heading 3 2 14 5 2 4" xfId="21263"/>
    <cellStyle name="Heading 3 2 14 5 2 5" xfId="21264"/>
    <cellStyle name="Heading 3 2 14 5 3" xfId="21265"/>
    <cellStyle name="Heading 3 2 14 5 4" xfId="21266"/>
    <cellStyle name="Heading 3 2 14 5 5" xfId="21267"/>
    <cellStyle name="Heading 3 2 14 5 6" xfId="21268"/>
    <cellStyle name="Heading 3 2 14 6" xfId="21269"/>
    <cellStyle name="Heading 3 2 14 6 2" xfId="21270"/>
    <cellStyle name="Heading 3 2 14 6 2 2" xfId="21271"/>
    <cellStyle name="Heading 3 2 14 6 2 3" xfId="21272"/>
    <cellStyle name="Heading 3 2 14 6 2 4" xfId="21273"/>
    <cellStyle name="Heading 3 2 14 6 2 5" xfId="21274"/>
    <cellStyle name="Heading 3 2 14 6 3" xfId="21275"/>
    <cellStyle name="Heading 3 2 14 6 4" xfId="21276"/>
    <cellStyle name="Heading 3 2 14 6 5" xfId="21277"/>
    <cellStyle name="Heading 3 2 14 6 6" xfId="21278"/>
    <cellStyle name="Heading 3 2 14 7" xfId="21279"/>
    <cellStyle name="Heading 3 2 14 7 2" xfId="21280"/>
    <cellStyle name="Heading 3 2 14 7 2 2" xfId="21281"/>
    <cellStyle name="Heading 3 2 14 7 2 3" xfId="21282"/>
    <cellStyle name="Heading 3 2 14 7 2 4" xfId="21283"/>
    <cellStyle name="Heading 3 2 14 7 2 5" xfId="21284"/>
    <cellStyle name="Heading 3 2 14 7 3" xfId="21285"/>
    <cellStyle name="Heading 3 2 14 7 4" xfId="21286"/>
    <cellStyle name="Heading 3 2 14 7 5" xfId="21287"/>
    <cellStyle name="Heading 3 2 14 7 6" xfId="21288"/>
    <cellStyle name="Heading 3 2 14 8" xfId="21289"/>
    <cellStyle name="Heading 3 2 14 8 2" xfId="21290"/>
    <cellStyle name="Heading 3 2 14 8 2 2" xfId="21291"/>
    <cellStyle name="Heading 3 2 14 8 2 3" xfId="21292"/>
    <cellStyle name="Heading 3 2 14 8 2 4" xfId="21293"/>
    <cellStyle name="Heading 3 2 14 8 2 5" xfId="21294"/>
    <cellStyle name="Heading 3 2 14 8 3" xfId="21295"/>
    <cellStyle name="Heading 3 2 14 8 4" xfId="21296"/>
    <cellStyle name="Heading 3 2 14 8 5" xfId="21297"/>
    <cellStyle name="Heading 3 2 14 8 6" xfId="21298"/>
    <cellStyle name="Heading 3 2 14 9" xfId="21299"/>
    <cellStyle name="Heading 3 2 14 9 2" xfId="21300"/>
    <cellStyle name="Heading 3 2 14 9 2 2" xfId="21301"/>
    <cellStyle name="Heading 3 2 14 9 2 3" xfId="21302"/>
    <cellStyle name="Heading 3 2 14 9 2 4" xfId="21303"/>
    <cellStyle name="Heading 3 2 14 9 2 5" xfId="21304"/>
    <cellStyle name="Heading 3 2 14 9 3" xfId="21305"/>
    <cellStyle name="Heading 3 2 14 9 4" xfId="21306"/>
    <cellStyle name="Heading 3 2 14 9 5" xfId="21307"/>
    <cellStyle name="Heading 3 2 14 9 6" xfId="21308"/>
    <cellStyle name="Heading 3 2 15" xfId="21309"/>
    <cellStyle name="Heading 3 2 15 10" xfId="21310"/>
    <cellStyle name="Heading 3 2 15 10 2" xfId="21311"/>
    <cellStyle name="Heading 3 2 15 10 2 2" xfId="21312"/>
    <cellStyle name="Heading 3 2 15 10 2 3" xfId="21313"/>
    <cellStyle name="Heading 3 2 15 10 2 4" xfId="21314"/>
    <cellStyle name="Heading 3 2 15 10 2 5" xfId="21315"/>
    <cellStyle name="Heading 3 2 15 10 3" xfId="21316"/>
    <cellStyle name="Heading 3 2 15 10 4" xfId="21317"/>
    <cellStyle name="Heading 3 2 15 10 5" xfId="21318"/>
    <cellStyle name="Heading 3 2 15 10 6" xfId="21319"/>
    <cellStyle name="Heading 3 2 15 11" xfId="21320"/>
    <cellStyle name="Heading 3 2 15 11 2" xfId="21321"/>
    <cellStyle name="Heading 3 2 15 11 2 2" xfId="21322"/>
    <cellStyle name="Heading 3 2 15 11 2 3" xfId="21323"/>
    <cellStyle name="Heading 3 2 15 11 2 4" xfId="21324"/>
    <cellStyle name="Heading 3 2 15 11 2 5" xfId="21325"/>
    <cellStyle name="Heading 3 2 15 11 3" xfId="21326"/>
    <cellStyle name="Heading 3 2 15 11 4" xfId="21327"/>
    <cellStyle name="Heading 3 2 15 11 5" xfId="21328"/>
    <cellStyle name="Heading 3 2 15 11 6" xfId="21329"/>
    <cellStyle name="Heading 3 2 15 12" xfId="21330"/>
    <cellStyle name="Heading 3 2 15 12 2" xfId="21331"/>
    <cellStyle name="Heading 3 2 15 12 2 2" xfId="21332"/>
    <cellStyle name="Heading 3 2 15 12 2 3" xfId="21333"/>
    <cellStyle name="Heading 3 2 15 12 2 4" xfId="21334"/>
    <cellStyle name="Heading 3 2 15 12 2 5" xfId="21335"/>
    <cellStyle name="Heading 3 2 15 12 3" xfId="21336"/>
    <cellStyle name="Heading 3 2 15 12 4" xfId="21337"/>
    <cellStyle name="Heading 3 2 15 12 5" xfId="21338"/>
    <cellStyle name="Heading 3 2 15 12 6" xfId="21339"/>
    <cellStyle name="Heading 3 2 15 13" xfId="21340"/>
    <cellStyle name="Heading 3 2 15 13 2" xfId="21341"/>
    <cellStyle name="Heading 3 2 15 13 2 2" xfId="21342"/>
    <cellStyle name="Heading 3 2 15 13 2 3" xfId="21343"/>
    <cellStyle name="Heading 3 2 15 13 2 4" xfId="21344"/>
    <cellStyle name="Heading 3 2 15 13 2 5" xfId="21345"/>
    <cellStyle name="Heading 3 2 15 13 3" xfId="21346"/>
    <cellStyle name="Heading 3 2 15 13 4" xfId="21347"/>
    <cellStyle name="Heading 3 2 15 13 5" xfId="21348"/>
    <cellStyle name="Heading 3 2 15 13 6" xfId="21349"/>
    <cellStyle name="Heading 3 2 15 14" xfId="21350"/>
    <cellStyle name="Heading 3 2 15 14 2" xfId="21351"/>
    <cellStyle name="Heading 3 2 15 14 2 2" xfId="21352"/>
    <cellStyle name="Heading 3 2 15 14 2 3" xfId="21353"/>
    <cellStyle name="Heading 3 2 15 14 2 4" xfId="21354"/>
    <cellStyle name="Heading 3 2 15 14 2 5" xfId="21355"/>
    <cellStyle name="Heading 3 2 15 14 3" xfId="21356"/>
    <cellStyle name="Heading 3 2 15 14 4" xfId="21357"/>
    <cellStyle name="Heading 3 2 15 14 5" xfId="21358"/>
    <cellStyle name="Heading 3 2 15 14 6" xfId="21359"/>
    <cellStyle name="Heading 3 2 15 15" xfId="21360"/>
    <cellStyle name="Heading 3 2 15 15 2" xfId="21361"/>
    <cellStyle name="Heading 3 2 15 15 2 2" xfId="21362"/>
    <cellStyle name="Heading 3 2 15 15 2 3" xfId="21363"/>
    <cellStyle name="Heading 3 2 15 15 2 4" xfId="21364"/>
    <cellStyle name="Heading 3 2 15 15 2 5" xfId="21365"/>
    <cellStyle name="Heading 3 2 15 15 3" xfId="21366"/>
    <cellStyle name="Heading 3 2 15 15 4" xfId="21367"/>
    <cellStyle name="Heading 3 2 15 15 5" xfId="21368"/>
    <cellStyle name="Heading 3 2 15 15 6" xfId="21369"/>
    <cellStyle name="Heading 3 2 15 16" xfId="21370"/>
    <cellStyle name="Heading 3 2 15 16 2" xfId="21371"/>
    <cellStyle name="Heading 3 2 15 16 2 2" xfId="21372"/>
    <cellStyle name="Heading 3 2 15 16 2 3" xfId="21373"/>
    <cellStyle name="Heading 3 2 15 16 2 4" xfId="21374"/>
    <cellStyle name="Heading 3 2 15 16 2 5" xfId="21375"/>
    <cellStyle name="Heading 3 2 15 16 3" xfId="21376"/>
    <cellStyle name="Heading 3 2 15 16 4" xfId="21377"/>
    <cellStyle name="Heading 3 2 15 16 5" xfId="21378"/>
    <cellStyle name="Heading 3 2 15 16 6" xfId="21379"/>
    <cellStyle name="Heading 3 2 15 17" xfId="21380"/>
    <cellStyle name="Heading 3 2 15 17 2" xfId="21381"/>
    <cellStyle name="Heading 3 2 15 17 2 2" xfId="21382"/>
    <cellStyle name="Heading 3 2 15 17 2 3" xfId="21383"/>
    <cellStyle name="Heading 3 2 15 17 2 4" xfId="21384"/>
    <cellStyle name="Heading 3 2 15 17 2 5" xfId="21385"/>
    <cellStyle name="Heading 3 2 15 17 3" xfId="21386"/>
    <cellStyle name="Heading 3 2 15 17 4" xfId="21387"/>
    <cellStyle name="Heading 3 2 15 17 5" xfId="21388"/>
    <cellStyle name="Heading 3 2 15 17 6" xfId="21389"/>
    <cellStyle name="Heading 3 2 15 18" xfId="21390"/>
    <cellStyle name="Heading 3 2 15 18 2" xfId="21391"/>
    <cellStyle name="Heading 3 2 15 18 3" xfId="21392"/>
    <cellStyle name="Heading 3 2 15 18 4" xfId="21393"/>
    <cellStyle name="Heading 3 2 15 18 5" xfId="21394"/>
    <cellStyle name="Heading 3 2 15 19" xfId="21395"/>
    <cellStyle name="Heading 3 2 15 2" xfId="21396"/>
    <cellStyle name="Heading 3 2 15 2 10" xfId="21397"/>
    <cellStyle name="Heading 3 2 15 2 10 2" xfId="21398"/>
    <cellStyle name="Heading 3 2 15 2 10 2 2" xfId="21399"/>
    <cellStyle name="Heading 3 2 15 2 10 2 3" xfId="21400"/>
    <cellStyle name="Heading 3 2 15 2 10 2 4" xfId="21401"/>
    <cellStyle name="Heading 3 2 15 2 10 2 5" xfId="21402"/>
    <cellStyle name="Heading 3 2 15 2 10 3" xfId="21403"/>
    <cellStyle name="Heading 3 2 15 2 10 4" xfId="21404"/>
    <cellStyle name="Heading 3 2 15 2 10 5" xfId="21405"/>
    <cellStyle name="Heading 3 2 15 2 10 6" xfId="21406"/>
    <cellStyle name="Heading 3 2 15 2 11" xfId="21407"/>
    <cellStyle name="Heading 3 2 15 2 11 2" xfId="21408"/>
    <cellStyle name="Heading 3 2 15 2 11 2 2" xfId="21409"/>
    <cellStyle name="Heading 3 2 15 2 11 2 3" xfId="21410"/>
    <cellStyle name="Heading 3 2 15 2 11 2 4" xfId="21411"/>
    <cellStyle name="Heading 3 2 15 2 11 2 5" xfId="21412"/>
    <cellStyle name="Heading 3 2 15 2 11 3" xfId="21413"/>
    <cellStyle name="Heading 3 2 15 2 11 4" xfId="21414"/>
    <cellStyle name="Heading 3 2 15 2 11 5" xfId="21415"/>
    <cellStyle name="Heading 3 2 15 2 11 6" xfId="21416"/>
    <cellStyle name="Heading 3 2 15 2 12" xfId="21417"/>
    <cellStyle name="Heading 3 2 15 2 12 2" xfId="21418"/>
    <cellStyle name="Heading 3 2 15 2 12 2 2" xfId="21419"/>
    <cellStyle name="Heading 3 2 15 2 12 2 3" xfId="21420"/>
    <cellStyle name="Heading 3 2 15 2 12 2 4" xfId="21421"/>
    <cellStyle name="Heading 3 2 15 2 12 2 5" xfId="21422"/>
    <cellStyle name="Heading 3 2 15 2 12 3" xfId="21423"/>
    <cellStyle name="Heading 3 2 15 2 12 4" xfId="21424"/>
    <cellStyle name="Heading 3 2 15 2 12 5" xfId="21425"/>
    <cellStyle name="Heading 3 2 15 2 12 6" xfId="21426"/>
    <cellStyle name="Heading 3 2 15 2 13" xfId="21427"/>
    <cellStyle name="Heading 3 2 15 2 13 2" xfId="21428"/>
    <cellStyle name="Heading 3 2 15 2 13 2 2" xfId="21429"/>
    <cellStyle name="Heading 3 2 15 2 13 2 3" xfId="21430"/>
    <cellStyle name="Heading 3 2 15 2 13 2 4" xfId="21431"/>
    <cellStyle name="Heading 3 2 15 2 13 2 5" xfId="21432"/>
    <cellStyle name="Heading 3 2 15 2 13 3" xfId="21433"/>
    <cellStyle name="Heading 3 2 15 2 13 4" xfId="21434"/>
    <cellStyle name="Heading 3 2 15 2 13 5" xfId="21435"/>
    <cellStyle name="Heading 3 2 15 2 13 6" xfId="21436"/>
    <cellStyle name="Heading 3 2 15 2 14" xfId="21437"/>
    <cellStyle name="Heading 3 2 15 2 14 2" xfId="21438"/>
    <cellStyle name="Heading 3 2 15 2 14 2 2" xfId="21439"/>
    <cellStyle name="Heading 3 2 15 2 14 2 3" xfId="21440"/>
    <cellStyle name="Heading 3 2 15 2 14 2 4" xfId="21441"/>
    <cellStyle name="Heading 3 2 15 2 14 2 5" xfId="21442"/>
    <cellStyle name="Heading 3 2 15 2 14 3" xfId="21443"/>
    <cellStyle name="Heading 3 2 15 2 14 4" xfId="21444"/>
    <cellStyle name="Heading 3 2 15 2 14 5" xfId="21445"/>
    <cellStyle name="Heading 3 2 15 2 14 6" xfId="21446"/>
    <cellStyle name="Heading 3 2 15 2 15" xfId="21447"/>
    <cellStyle name="Heading 3 2 15 2 15 2" xfId="21448"/>
    <cellStyle name="Heading 3 2 15 2 15 3" xfId="21449"/>
    <cellStyle name="Heading 3 2 15 2 15 4" xfId="21450"/>
    <cellStyle name="Heading 3 2 15 2 15 5" xfId="21451"/>
    <cellStyle name="Heading 3 2 15 2 16" xfId="21452"/>
    <cellStyle name="Heading 3 2 15 2 17" xfId="21453"/>
    <cellStyle name="Heading 3 2 15 2 18" xfId="21454"/>
    <cellStyle name="Heading 3 2 15 2 19" xfId="21455"/>
    <cellStyle name="Heading 3 2 15 2 2" xfId="21456"/>
    <cellStyle name="Heading 3 2 15 2 2 2" xfId="21457"/>
    <cellStyle name="Heading 3 2 15 2 2 2 2" xfId="21458"/>
    <cellStyle name="Heading 3 2 15 2 2 2 3" xfId="21459"/>
    <cellStyle name="Heading 3 2 15 2 2 2 4" xfId="21460"/>
    <cellStyle name="Heading 3 2 15 2 2 2 5" xfId="21461"/>
    <cellStyle name="Heading 3 2 15 2 2 3" xfId="21462"/>
    <cellStyle name="Heading 3 2 15 2 2 4" xfId="21463"/>
    <cellStyle name="Heading 3 2 15 2 2 5" xfId="21464"/>
    <cellStyle name="Heading 3 2 15 2 2 6" xfId="21465"/>
    <cellStyle name="Heading 3 2 15 2 3" xfId="21466"/>
    <cellStyle name="Heading 3 2 15 2 3 2" xfId="21467"/>
    <cellStyle name="Heading 3 2 15 2 3 2 2" xfId="21468"/>
    <cellStyle name="Heading 3 2 15 2 3 2 3" xfId="21469"/>
    <cellStyle name="Heading 3 2 15 2 3 2 4" xfId="21470"/>
    <cellStyle name="Heading 3 2 15 2 3 2 5" xfId="21471"/>
    <cellStyle name="Heading 3 2 15 2 3 3" xfId="21472"/>
    <cellStyle name="Heading 3 2 15 2 3 4" xfId="21473"/>
    <cellStyle name="Heading 3 2 15 2 3 5" xfId="21474"/>
    <cellStyle name="Heading 3 2 15 2 3 6" xfId="21475"/>
    <cellStyle name="Heading 3 2 15 2 4" xfId="21476"/>
    <cellStyle name="Heading 3 2 15 2 4 2" xfId="21477"/>
    <cellStyle name="Heading 3 2 15 2 4 2 2" xfId="21478"/>
    <cellStyle name="Heading 3 2 15 2 4 2 3" xfId="21479"/>
    <cellStyle name="Heading 3 2 15 2 4 2 4" xfId="21480"/>
    <cellStyle name="Heading 3 2 15 2 4 2 5" xfId="21481"/>
    <cellStyle name="Heading 3 2 15 2 4 3" xfId="21482"/>
    <cellStyle name="Heading 3 2 15 2 4 4" xfId="21483"/>
    <cellStyle name="Heading 3 2 15 2 4 5" xfId="21484"/>
    <cellStyle name="Heading 3 2 15 2 4 6" xfId="21485"/>
    <cellStyle name="Heading 3 2 15 2 5" xfId="21486"/>
    <cellStyle name="Heading 3 2 15 2 5 2" xfId="21487"/>
    <cellStyle name="Heading 3 2 15 2 5 2 2" xfId="21488"/>
    <cellStyle name="Heading 3 2 15 2 5 2 3" xfId="21489"/>
    <cellStyle name="Heading 3 2 15 2 5 2 4" xfId="21490"/>
    <cellStyle name="Heading 3 2 15 2 5 2 5" xfId="21491"/>
    <cellStyle name="Heading 3 2 15 2 5 3" xfId="21492"/>
    <cellStyle name="Heading 3 2 15 2 5 4" xfId="21493"/>
    <cellStyle name="Heading 3 2 15 2 5 5" xfId="21494"/>
    <cellStyle name="Heading 3 2 15 2 5 6" xfId="21495"/>
    <cellStyle name="Heading 3 2 15 2 6" xfId="21496"/>
    <cellStyle name="Heading 3 2 15 2 6 2" xfId="21497"/>
    <cellStyle name="Heading 3 2 15 2 6 2 2" xfId="21498"/>
    <cellStyle name="Heading 3 2 15 2 6 2 3" xfId="21499"/>
    <cellStyle name="Heading 3 2 15 2 6 2 4" xfId="21500"/>
    <cellStyle name="Heading 3 2 15 2 6 2 5" xfId="21501"/>
    <cellStyle name="Heading 3 2 15 2 6 3" xfId="21502"/>
    <cellStyle name="Heading 3 2 15 2 6 4" xfId="21503"/>
    <cellStyle name="Heading 3 2 15 2 6 5" xfId="21504"/>
    <cellStyle name="Heading 3 2 15 2 6 6" xfId="21505"/>
    <cellStyle name="Heading 3 2 15 2 7" xfId="21506"/>
    <cellStyle name="Heading 3 2 15 2 7 2" xfId="21507"/>
    <cellStyle name="Heading 3 2 15 2 7 2 2" xfId="21508"/>
    <cellStyle name="Heading 3 2 15 2 7 2 3" xfId="21509"/>
    <cellStyle name="Heading 3 2 15 2 7 2 4" xfId="21510"/>
    <cellStyle name="Heading 3 2 15 2 7 2 5" xfId="21511"/>
    <cellStyle name="Heading 3 2 15 2 7 3" xfId="21512"/>
    <cellStyle name="Heading 3 2 15 2 7 4" xfId="21513"/>
    <cellStyle name="Heading 3 2 15 2 7 5" xfId="21514"/>
    <cellStyle name="Heading 3 2 15 2 7 6" xfId="21515"/>
    <cellStyle name="Heading 3 2 15 2 8" xfId="21516"/>
    <cellStyle name="Heading 3 2 15 2 8 2" xfId="21517"/>
    <cellStyle name="Heading 3 2 15 2 8 2 2" xfId="21518"/>
    <cellStyle name="Heading 3 2 15 2 8 2 3" xfId="21519"/>
    <cellStyle name="Heading 3 2 15 2 8 2 4" xfId="21520"/>
    <cellStyle name="Heading 3 2 15 2 8 2 5" xfId="21521"/>
    <cellStyle name="Heading 3 2 15 2 8 3" xfId="21522"/>
    <cellStyle name="Heading 3 2 15 2 8 4" xfId="21523"/>
    <cellStyle name="Heading 3 2 15 2 8 5" xfId="21524"/>
    <cellStyle name="Heading 3 2 15 2 8 6" xfId="21525"/>
    <cellStyle name="Heading 3 2 15 2 9" xfId="21526"/>
    <cellStyle name="Heading 3 2 15 2 9 2" xfId="21527"/>
    <cellStyle name="Heading 3 2 15 2 9 2 2" xfId="21528"/>
    <cellStyle name="Heading 3 2 15 2 9 2 3" xfId="21529"/>
    <cellStyle name="Heading 3 2 15 2 9 2 4" xfId="21530"/>
    <cellStyle name="Heading 3 2 15 2 9 2 5" xfId="21531"/>
    <cellStyle name="Heading 3 2 15 2 9 3" xfId="21532"/>
    <cellStyle name="Heading 3 2 15 2 9 4" xfId="21533"/>
    <cellStyle name="Heading 3 2 15 2 9 5" xfId="21534"/>
    <cellStyle name="Heading 3 2 15 2 9 6" xfId="21535"/>
    <cellStyle name="Heading 3 2 15 20" xfId="21536"/>
    <cellStyle name="Heading 3 2 15 21" xfId="21537"/>
    <cellStyle name="Heading 3 2 15 22" xfId="21538"/>
    <cellStyle name="Heading 3 2 15 3" xfId="21539"/>
    <cellStyle name="Heading 3 2 15 3 2" xfId="21540"/>
    <cellStyle name="Heading 3 2 15 3 2 2" xfId="21541"/>
    <cellStyle name="Heading 3 2 15 3 2 3" xfId="21542"/>
    <cellStyle name="Heading 3 2 15 3 2 4" xfId="21543"/>
    <cellStyle name="Heading 3 2 15 3 2 5" xfId="21544"/>
    <cellStyle name="Heading 3 2 15 3 3" xfId="21545"/>
    <cellStyle name="Heading 3 2 15 3 4" xfId="21546"/>
    <cellStyle name="Heading 3 2 15 3 5" xfId="21547"/>
    <cellStyle name="Heading 3 2 15 3 6" xfId="21548"/>
    <cellStyle name="Heading 3 2 15 4" xfId="21549"/>
    <cellStyle name="Heading 3 2 15 4 2" xfId="21550"/>
    <cellStyle name="Heading 3 2 15 4 2 2" xfId="21551"/>
    <cellStyle name="Heading 3 2 15 4 2 3" xfId="21552"/>
    <cellStyle name="Heading 3 2 15 4 2 4" xfId="21553"/>
    <cellStyle name="Heading 3 2 15 4 2 5" xfId="21554"/>
    <cellStyle name="Heading 3 2 15 4 3" xfId="21555"/>
    <cellStyle name="Heading 3 2 15 4 4" xfId="21556"/>
    <cellStyle name="Heading 3 2 15 4 5" xfId="21557"/>
    <cellStyle name="Heading 3 2 15 4 6" xfId="21558"/>
    <cellStyle name="Heading 3 2 15 5" xfId="21559"/>
    <cellStyle name="Heading 3 2 15 5 2" xfId="21560"/>
    <cellStyle name="Heading 3 2 15 5 2 2" xfId="21561"/>
    <cellStyle name="Heading 3 2 15 5 2 3" xfId="21562"/>
    <cellStyle name="Heading 3 2 15 5 2 4" xfId="21563"/>
    <cellStyle name="Heading 3 2 15 5 2 5" xfId="21564"/>
    <cellStyle name="Heading 3 2 15 5 3" xfId="21565"/>
    <cellStyle name="Heading 3 2 15 5 4" xfId="21566"/>
    <cellStyle name="Heading 3 2 15 5 5" xfId="21567"/>
    <cellStyle name="Heading 3 2 15 5 6" xfId="21568"/>
    <cellStyle name="Heading 3 2 15 6" xfId="21569"/>
    <cellStyle name="Heading 3 2 15 6 2" xfId="21570"/>
    <cellStyle name="Heading 3 2 15 6 2 2" xfId="21571"/>
    <cellStyle name="Heading 3 2 15 6 2 3" xfId="21572"/>
    <cellStyle name="Heading 3 2 15 6 2 4" xfId="21573"/>
    <cellStyle name="Heading 3 2 15 6 2 5" xfId="21574"/>
    <cellStyle name="Heading 3 2 15 6 3" xfId="21575"/>
    <cellStyle name="Heading 3 2 15 6 4" xfId="21576"/>
    <cellStyle name="Heading 3 2 15 6 5" xfId="21577"/>
    <cellStyle name="Heading 3 2 15 6 6" xfId="21578"/>
    <cellStyle name="Heading 3 2 15 7" xfId="21579"/>
    <cellStyle name="Heading 3 2 15 7 2" xfId="21580"/>
    <cellStyle name="Heading 3 2 15 7 2 2" xfId="21581"/>
    <cellStyle name="Heading 3 2 15 7 2 3" xfId="21582"/>
    <cellStyle name="Heading 3 2 15 7 2 4" xfId="21583"/>
    <cellStyle name="Heading 3 2 15 7 2 5" xfId="21584"/>
    <cellStyle name="Heading 3 2 15 7 3" xfId="21585"/>
    <cellStyle name="Heading 3 2 15 7 4" xfId="21586"/>
    <cellStyle name="Heading 3 2 15 7 5" xfId="21587"/>
    <cellStyle name="Heading 3 2 15 7 6" xfId="21588"/>
    <cellStyle name="Heading 3 2 15 8" xfId="21589"/>
    <cellStyle name="Heading 3 2 15 8 2" xfId="21590"/>
    <cellStyle name="Heading 3 2 15 8 2 2" xfId="21591"/>
    <cellStyle name="Heading 3 2 15 8 2 3" xfId="21592"/>
    <cellStyle name="Heading 3 2 15 8 2 4" xfId="21593"/>
    <cellStyle name="Heading 3 2 15 8 2 5" xfId="21594"/>
    <cellStyle name="Heading 3 2 15 8 3" xfId="21595"/>
    <cellStyle name="Heading 3 2 15 8 4" xfId="21596"/>
    <cellStyle name="Heading 3 2 15 8 5" xfId="21597"/>
    <cellStyle name="Heading 3 2 15 8 6" xfId="21598"/>
    <cellStyle name="Heading 3 2 15 9" xfId="21599"/>
    <cellStyle name="Heading 3 2 15 9 2" xfId="21600"/>
    <cellStyle name="Heading 3 2 15 9 2 2" xfId="21601"/>
    <cellStyle name="Heading 3 2 15 9 2 3" xfId="21602"/>
    <cellStyle name="Heading 3 2 15 9 2 4" xfId="21603"/>
    <cellStyle name="Heading 3 2 15 9 2 5" xfId="21604"/>
    <cellStyle name="Heading 3 2 15 9 3" xfId="21605"/>
    <cellStyle name="Heading 3 2 15 9 4" xfId="21606"/>
    <cellStyle name="Heading 3 2 15 9 5" xfId="21607"/>
    <cellStyle name="Heading 3 2 15 9 6" xfId="21608"/>
    <cellStyle name="Heading 3 2 16" xfId="21609"/>
    <cellStyle name="Heading 3 2 16 10" xfId="21610"/>
    <cellStyle name="Heading 3 2 16 10 2" xfId="21611"/>
    <cellStyle name="Heading 3 2 16 10 2 2" xfId="21612"/>
    <cellStyle name="Heading 3 2 16 10 2 3" xfId="21613"/>
    <cellStyle name="Heading 3 2 16 10 2 4" xfId="21614"/>
    <cellStyle name="Heading 3 2 16 10 2 5" xfId="21615"/>
    <cellStyle name="Heading 3 2 16 10 3" xfId="21616"/>
    <cellStyle name="Heading 3 2 16 10 4" xfId="21617"/>
    <cellStyle name="Heading 3 2 16 10 5" xfId="21618"/>
    <cellStyle name="Heading 3 2 16 10 6" xfId="21619"/>
    <cellStyle name="Heading 3 2 16 11" xfId="21620"/>
    <cellStyle name="Heading 3 2 16 11 2" xfId="21621"/>
    <cellStyle name="Heading 3 2 16 11 2 2" xfId="21622"/>
    <cellStyle name="Heading 3 2 16 11 2 3" xfId="21623"/>
    <cellStyle name="Heading 3 2 16 11 2 4" xfId="21624"/>
    <cellStyle name="Heading 3 2 16 11 2 5" xfId="21625"/>
    <cellStyle name="Heading 3 2 16 11 3" xfId="21626"/>
    <cellStyle name="Heading 3 2 16 11 4" xfId="21627"/>
    <cellStyle name="Heading 3 2 16 11 5" xfId="21628"/>
    <cellStyle name="Heading 3 2 16 11 6" xfId="21629"/>
    <cellStyle name="Heading 3 2 16 12" xfId="21630"/>
    <cellStyle name="Heading 3 2 16 12 2" xfId="21631"/>
    <cellStyle name="Heading 3 2 16 12 2 2" xfId="21632"/>
    <cellStyle name="Heading 3 2 16 12 2 3" xfId="21633"/>
    <cellStyle name="Heading 3 2 16 12 2 4" xfId="21634"/>
    <cellStyle name="Heading 3 2 16 12 2 5" xfId="21635"/>
    <cellStyle name="Heading 3 2 16 12 3" xfId="21636"/>
    <cellStyle name="Heading 3 2 16 12 4" xfId="21637"/>
    <cellStyle name="Heading 3 2 16 12 5" xfId="21638"/>
    <cellStyle name="Heading 3 2 16 12 6" xfId="21639"/>
    <cellStyle name="Heading 3 2 16 13" xfId="21640"/>
    <cellStyle name="Heading 3 2 16 13 2" xfId="21641"/>
    <cellStyle name="Heading 3 2 16 13 2 2" xfId="21642"/>
    <cellStyle name="Heading 3 2 16 13 2 3" xfId="21643"/>
    <cellStyle name="Heading 3 2 16 13 2 4" xfId="21644"/>
    <cellStyle name="Heading 3 2 16 13 2 5" xfId="21645"/>
    <cellStyle name="Heading 3 2 16 13 3" xfId="21646"/>
    <cellStyle name="Heading 3 2 16 13 4" xfId="21647"/>
    <cellStyle name="Heading 3 2 16 13 5" xfId="21648"/>
    <cellStyle name="Heading 3 2 16 13 6" xfId="21649"/>
    <cellStyle name="Heading 3 2 16 14" xfId="21650"/>
    <cellStyle name="Heading 3 2 16 14 2" xfId="21651"/>
    <cellStyle name="Heading 3 2 16 14 2 2" xfId="21652"/>
    <cellStyle name="Heading 3 2 16 14 2 3" xfId="21653"/>
    <cellStyle name="Heading 3 2 16 14 2 4" xfId="21654"/>
    <cellStyle name="Heading 3 2 16 14 2 5" xfId="21655"/>
    <cellStyle name="Heading 3 2 16 14 3" xfId="21656"/>
    <cellStyle name="Heading 3 2 16 14 4" xfId="21657"/>
    <cellStyle name="Heading 3 2 16 14 5" xfId="21658"/>
    <cellStyle name="Heading 3 2 16 14 6" xfId="21659"/>
    <cellStyle name="Heading 3 2 16 15" xfId="21660"/>
    <cellStyle name="Heading 3 2 16 15 2" xfId="21661"/>
    <cellStyle name="Heading 3 2 16 15 2 2" xfId="21662"/>
    <cellStyle name="Heading 3 2 16 15 2 3" xfId="21663"/>
    <cellStyle name="Heading 3 2 16 15 2 4" xfId="21664"/>
    <cellStyle name="Heading 3 2 16 15 2 5" xfId="21665"/>
    <cellStyle name="Heading 3 2 16 15 3" xfId="21666"/>
    <cellStyle name="Heading 3 2 16 15 4" xfId="21667"/>
    <cellStyle name="Heading 3 2 16 15 5" xfId="21668"/>
    <cellStyle name="Heading 3 2 16 15 6" xfId="21669"/>
    <cellStyle name="Heading 3 2 16 16" xfId="21670"/>
    <cellStyle name="Heading 3 2 16 16 2" xfId="21671"/>
    <cellStyle name="Heading 3 2 16 16 2 2" xfId="21672"/>
    <cellStyle name="Heading 3 2 16 16 2 3" xfId="21673"/>
    <cellStyle name="Heading 3 2 16 16 2 4" xfId="21674"/>
    <cellStyle name="Heading 3 2 16 16 2 5" xfId="21675"/>
    <cellStyle name="Heading 3 2 16 16 3" xfId="21676"/>
    <cellStyle name="Heading 3 2 16 16 4" xfId="21677"/>
    <cellStyle name="Heading 3 2 16 16 5" xfId="21678"/>
    <cellStyle name="Heading 3 2 16 16 6" xfId="21679"/>
    <cellStyle name="Heading 3 2 16 17" xfId="21680"/>
    <cellStyle name="Heading 3 2 16 17 2" xfId="21681"/>
    <cellStyle name="Heading 3 2 16 17 2 2" xfId="21682"/>
    <cellStyle name="Heading 3 2 16 17 2 3" xfId="21683"/>
    <cellStyle name="Heading 3 2 16 17 2 4" xfId="21684"/>
    <cellStyle name="Heading 3 2 16 17 2 5" xfId="21685"/>
    <cellStyle name="Heading 3 2 16 17 3" xfId="21686"/>
    <cellStyle name="Heading 3 2 16 17 4" xfId="21687"/>
    <cellStyle name="Heading 3 2 16 17 5" xfId="21688"/>
    <cellStyle name="Heading 3 2 16 17 6" xfId="21689"/>
    <cellStyle name="Heading 3 2 16 18" xfId="21690"/>
    <cellStyle name="Heading 3 2 16 18 2" xfId="21691"/>
    <cellStyle name="Heading 3 2 16 18 3" xfId="21692"/>
    <cellStyle name="Heading 3 2 16 18 4" xfId="21693"/>
    <cellStyle name="Heading 3 2 16 18 5" xfId="21694"/>
    <cellStyle name="Heading 3 2 16 19" xfId="21695"/>
    <cellStyle name="Heading 3 2 16 2" xfId="21696"/>
    <cellStyle name="Heading 3 2 16 2 10" xfId="21697"/>
    <cellStyle name="Heading 3 2 16 2 10 2" xfId="21698"/>
    <cellStyle name="Heading 3 2 16 2 10 2 2" xfId="21699"/>
    <cellStyle name="Heading 3 2 16 2 10 2 3" xfId="21700"/>
    <cellStyle name="Heading 3 2 16 2 10 2 4" xfId="21701"/>
    <cellStyle name="Heading 3 2 16 2 10 2 5" xfId="21702"/>
    <cellStyle name="Heading 3 2 16 2 10 3" xfId="21703"/>
    <cellStyle name="Heading 3 2 16 2 10 4" xfId="21704"/>
    <cellStyle name="Heading 3 2 16 2 10 5" xfId="21705"/>
    <cellStyle name="Heading 3 2 16 2 10 6" xfId="21706"/>
    <cellStyle name="Heading 3 2 16 2 11" xfId="21707"/>
    <cellStyle name="Heading 3 2 16 2 11 2" xfId="21708"/>
    <cellStyle name="Heading 3 2 16 2 11 2 2" xfId="21709"/>
    <cellStyle name="Heading 3 2 16 2 11 2 3" xfId="21710"/>
    <cellStyle name="Heading 3 2 16 2 11 2 4" xfId="21711"/>
    <cellStyle name="Heading 3 2 16 2 11 2 5" xfId="21712"/>
    <cellStyle name="Heading 3 2 16 2 11 3" xfId="21713"/>
    <cellStyle name="Heading 3 2 16 2 11 4" xfId="21714"/>
    <cellStyle name="Heading 3 2 16 2 11 5" xfId="21715"/>
    <cellStyle name="Heading 3 2 16 2 11 6" xfId="21716"/>
    <cellStyle name="Heading 3 2 16 2 12" xfId="21717"/>
    <cellStyle name="Heading 3 2 16 2 12 2" xfId="21718"/>
    <cellStyle name="Heading 3 2 16 2 12 2 2" xfId="21719"/>
    <cellStyle name="Heading 3 2 16 2 12 2 3" xfId="21720"/>
    <cellStyle name="Heading 3 2 16 2 12 2 4" xfId="21721"/>
    <cellStyle name="Heading 3 2 16 2 12 2 5" xfId="21722"/>
    <cellStyle name="Heading 3 2 16 2 12 3" xfId="21723"/>
    <cellStyle name="Heading 3 2 16 2 12 4" xfId="21724"/>
    <cellStyle name="Heading 3 2 16 2 12 5" xfId="21725"/>
    <cellStyle name="Heading 3 2 16 2 12 6" xfId="21726"/>
    <cellStyle name="Heading 3 2 16 2 13" xfId="21727"/>
    <cellStyle name="Heading 3 2 16 2 13 2" xfId="21728"/>
    <cellStyle name="Heading 3 2 16 2 13 2 2" xfId="21729"/>
    <cellStyle name="Heading 3 2 16 2 13 2 3" xfId="21730"/>
    <cellStyle name="Heading 3 2 16 2 13 2 4" xfId="21731"/>
    <cellStyle name="Heading 3 2 16 2 13 2 5" xfId="21732"/>
    <cellStyle name="Heading 3 2 16 2 13 3" xfId="21733"/>
    <cellStyle name="Heading 3 2 16 2 13 4" xfId="21734"/>
    <cellStyle name="Heading 3 2 16 2 13 5" xfId="21735"/>
    <cellStyle name="Heading 3 2 16 2 13 6" xfId="21736"/>
    <cellStyle name="Heading 3 2 16 2 14" xfId="21737"/>
    <cellStyle name="Heading 3 2 16 2 14 2" xfId="21738"/>
    <cellStyle name="Heading 3 2 16 2 14 2 2" xfId="21739"/>
    <cellStyle name="Heading 3 2 16 2 14 2 3" xfId="21740"/>
    <cellStyle name="Heading 3 2 16 2 14 2 4" xfId="21741"/>
    <cellStyle name="Heading 3 2 16 2 14 2 5" xfId="21742"/>
    <cellStyle name="Heading 3 2 16 2 14 3" xfId="21743"/>
    <cellStyle name="Heading 3 2 16 2 14 4" xfId="21744"/>
    <cellStyle name="Heading 3 2 16 2 14 5" xfId="21745"/>
    <cellStyle name="Heading 3 2 16 2 14 6" xfId="21746"/>
    <cellStyle name="Heading 3 2 16 2 15" xfId="21747"/>
    <cellStyle name="Heading 3 2 16 2 15 2" xfId="21748"/>
    <cellStyle name="Heading 3 2 16 2 15 3" xfId="21749"/>
    <cellStyle name="Heading 3 2 16 2 15 4" xfId="21750"/>
    <cellStyle name="Heading 3 2 16 2 15 5" xfId="21751"/>
    <cellStyle name="Heading 3 2 16 2 16" xfId="21752"/>
    <cellStyle name="Heading 3 2 16 2 17" xfId="21753"/>
    <cellStyle name="Heading 3 2 16 2 18" xfId="21754"/>
    <cellStyle name="Heading 3 2 16 2 19" xfId="21755"/>
    <cellStyle name="Heading 3 2 16 2 2" xfId="21756"/>
    <cellStyle name="Heading 3 2 16 2 2 2" xfId="21757"/>
    <cellStyle name="Heading 3 2 16 2 2 2 2" xfId="21758"/>
    <cellStyle name="Heading 3 2 16 2 2 2 3" xfId="21759"/>
    <cellStyle name="Heading 3 2 16 2 2 2 4" xfId="21760"/>
    <cellStyle name="Heading 3 2 16 2 2 2 5" xfId="21761"/>
    <cellStyle name="Heading 3 2 16 2 2 3" xfId="21762"/>
    <cellStyle name="Heading 3 2 16 2 2 4" xfId="21763"/>
    <cellStyle name="Heading 3 2 16 2 2 5" xfId="21764"/>
    <cellStyle name="Heading 3 2 16 2 2 6" xfId="21765"/>
    <cellStyle name="Heading 3 2 16 2 3" xfId="21766"/>
    <cellStyle name="Heading 3 2 16 2 3 2" xfId="21767"/>
    <cellStyle name="Heading 3 2 16 2 3 2 2" xfId="21768"/>
    <cellStyle name="Heading 3 2 16 2 3 2 3" xfId="21769"/>
    <cellStyle name="Heading 3 2 16 2 3 2 4" xfId="21770"/>
    <cellStyle name="Heading 3 2 16 2 3 2 5" xfId="21771"/>
    <cellStyle name="Heading 3 2 16 2 3 3" xfId="21772"/>
    <cellStyle name="Heading 3 2 16 2 3 4" xfId="21773"/>
    <cellStyle name="Heading 3 2 16 2 3 5" xfId="21774"/>
    <cellStyle name="Heading 3 2 16 2 3 6" xfId="21775"/>
    <cellStyle name="Heading 3 2 16 2 4" xfId="21776"/>
    <cellStyle name="Heading 3 2 16 2 4 2" xfId="21777"/>
    <cellStyle name="Heading 3 2 16 2 4 2 2" xfId="21778"/>
    <cellStyle name="Heading 3 2 16 2 4 2 3" xfId="21779"/>
    <cellStyle name="Heading 3 2 16 2 4 2 4" xfId="21780"/>
    <cellStyle name="Heading 3 2 16 2 4 2 5" xfId="21781"/>
    <cellStyle name="Heading 3 2 16 2 4 3" xfId="21782"/>
    <cellStyle name="Heading 3 2 16 2 4 4" xfId="21783"/>
    <cellStyle name="Heading 3 2 16 2 4 5" xfId="21784"/>
    <cellStyle name="Heading 3 2 16 2 4 6" xfId="21785"/>
    <cellStyle name="Heading 3 2 16 2 5" xfId="21786"/>
    <cellStyle name="Heading 3 2 16 2 5 2" xfId="21787"/>
    <cellStyle name="Heading 3 2 16 2 5 2 2" xfId="21788"/>
    <cellStyle name="Heading 3 2 16 2 5 2 3" xfId="21789"/>
    <cellStyle name="Heading 3 2 16 2 5 2 4" xfId="21790"/>
    <cellStyle name="Heading 3 2 16 2 5 2 5" xfId="21791"/>
    <cellStyle name="Heading 3 2 16 2 5 3" xfId="21792"/>
    <cellStyle name="Heading 3 2 16 2 5 4" xfId="21793"/>
    <cellStyle name="Heading 3 2 16 2 5 5" xfId="21794"/>
    <cellStyle name="Heading 3 2 16 2 5 6" xfId="21795"/>
    <cellStyle name="Heading 3 2 16 2 6" xfId="21796"/>
    <cellStyle name="Heading 3 2 16 2 6 2" xfId="21797"/>
    <cellStyle name="Heading 3 2 16 2 6 2 2" xfId="21798"/>
    <cellStyle name="Heading 3 2 16 2 6 2 3" xfId="21799"/>
    <cellStyle name="Heading 3 2 16 2 6 2 4" xfId="21800"/>
    <cellStyle name="Heading 3 2 16 2 6 2 5" xfId="21801"/>
    <cellStyle name="Heading 3 2 16 2 6 3" xfId="21802"/>
    <cellStyle name="Heading 3 2 16 2 6 4" xfId="21803"/>
    <cellStyle name="Heading 3 2 16 2 6 5" xfId="21804"/>
    <cellStyle name="Heading 3 2 16 2 6 6" xfId="21805"/>
    <cellStyle name="Heading 3 2 16 2 7" xfId="21806"/>
    <cellStyle name="Heading 3 2 16 2 7 2" xfId="21807"/>
    <cellStyle name="Heading 3 2 16 2 7 2 2" xfId="21808"/>
    <cellStyle name="Heading 3 2 16 2 7 2 3" xfId="21809"/>
    <cellStyle name="Heading 3 2 16 2 7 2 4" xfId="21810"/>
    <cellStyle name="Heading 3 2 16 2 7 2 5" xfId="21811"/>
    <cellStyle name="Heading 3 2 16 2 7 3" xfId="21812"/>
    <cellStyle name="Heading 3 2 16 2 7 4" xfId="21813"/>
    <cellStyle name="Heading 3 2 16 2 7 5" xfId="21814"/>
    <cellStyle name="Heading 3 2 16 2 7 6" xfId="21815"/>
    <cellStyle name="Heading 3 2 16 2 8" xfId="21816"/>
    <cellStyle name="Heading 3 2 16 2 8 2" xfId="21817"/>
    <cellStyle name="Heading 3 2 16 2 8 2 2" xfId="21818"/>
    <cellStyle name="Heading 3 2 16 2 8 2 3" xfId="21819"/>
    <cellStyle name="Heading 3 2 16 2 8 2 4" xfId="21820"/>
    <cellStyle name="Heading 3 2 16 2 8 2 5" xfId="21821"/>
    <cellStyle name="Heading 3 2 16 2 8 3" xfId="21822"/>
    <cellStyle name="Heading 3 2 16 2 8 4" xfId="21823"/>
    <cellStyle name="Heading 3 2 16 2 8 5" xfId="21824"/>
    <cellStyle name="Heading 3 2 16 2 8 6" xfId="21825"/>
    <cellStyle name="Heading 3 2 16 2 9" xfId="21826"/>
    <cellStyle name="Heading 3 2 16 2 9 2" xfId="21827"/>
    <cellStyle name="Heading 3 2 16 2 9 2 2" xfId="21828"/>
    <cellStyle name="Heading 3 2 16 2 9 2 3" xfId="21829"/>
    <cellStyle name="Heading 3 2 16 2 9 2 4" xfId="21830"/>
    <cellStyle name="Heading 3 2 16 2 9 2 5" xfId="21831"/>
    <cellStyle name="Heading 3 2 16 2 9 3" xfId="21832"/>
    <cellStyle name="Heading 3 2 16 2 9 4" xfId="21833"/>
    <cellStyle name="Heading 3 2 16 2 9 5" xfId="21834"/>
    <cellStyle name="Heading 3 2 16 2 9 6" xfId="21835"/>
    <cellStyle name="Heading 3 2 16 20" xfId="21836"/>
    <cellStyle name="Heading 3 2 16 21" xfId="21837"/>
    <cellStyle name="Heading 3 2 16 22" xfId="21838"/>
    <cellStyle name="Heading 3 2 16 3" xfId="21839"/>
    <cellStyle name="Heading 3 2 16 3 2" xfId="21840"/>
    <cellStyle name="Heading 3 2 16 3 2 2" xfId="21841"/>
    <cellStyle name="Heading 3 2 16 3 2 3" xfId="21842"/>
    <cellStyle name="Heading 3 2 16 3 2 4" xfId="21843"/>
    <cellStyle name="Heading 3 2 16 3 2 5" xfId="21844"/>
    <cellStyle name="Heading 3 2 16 3 3" xfId="21845"/>
    <cellStyle name="Heading 3 2 16 3 4" xfId="21846"/>
    <cellStyle name="Heading 3 2 16 3 5" xfId="21847"/>
    <cellStyle name="Heading 3 2 16 3 6" xfId="21848"/>
    <cellStyle name="Heading 3 2 16 4" xfId="21849"/>
    <cellStyle name="Heading 3 2 16 4 2" xfId="21850"/>
    <cellStyle name="Heading 3 2 16 4 2 2" xfId="21851"/>
    <cellStyle name="Heading 3 2 16 4 2 3" xfId="21852"/>
    <cellStyle name="Heading 3 2 16 4 2 4" xfId="21853"/>
    <cellStyle name="Heading 3 2 16 4 2 5" xfId="21854"/>
    <cellStyle name="Heading 3 2 16 4 3" xfId="21855"/>
    <cellStyle name="Heading 3 2 16 4 4" xfId="21856"/>
    <cellStyle name="Heading 3 2 16 4 5" xfId="21857"/>
    <cellStyle name="Heading 3 2 16 4 6" xfId="21858"/>
    <cellStyle name="Heading 3 2 16 5" xfId="21859"/>
    <cellStyle name="Heading 3 2 16 5 2" xfId="21860"/>
    <cellStyle name="Heading 3 2 16 5 2 2" xfId="21861"/>
    <cellStyle name="Heading 3 2 16 5 2 3" xfId="21862"/>
    <cellStyle name="Heading 3 2 16 5 2 4" xfId="21863"/>
    <cellStyle name="Heading 3 2 16 5 2 5" xfId="21864"/>
    <cellStyle name="Heading 3 2 16 5 3" xfId="21865"/>
    <cellStyle name="Heading 3 2 16 5 4" xfId="21866"/>
    <cellStyle name="Heading 3 2 16 5 5" xfId="21867"/>
    <cellStyle name="Heading 3 2 16 5 6" xfId="21868"/>
    <cellStyle name="Heading 3 2 16 6" xfId="21869"/>
    <cellStyle name="Heading 3 2 16 6 2" xfId="21870"/>
    <cellStyle name="Heading 3 2 16 6 2 2" xfId="21871"/>
    <cellStyle name="Heading 3 2 16 6 2 3" xfId="21872"/>
    <cellStyle name="Heading 3 2 16 6 2 4" xfId="21873"/>
    <cellStyle name="Heading 3 2 16 6 2 5" xfId="21874"/>
    <cellStyle name="Heading 3 2 16 6 3" xfId="21875"/>
    <cellStyle name="Heading 3 2 16 6 4" xfId="21876"/>
    <cellStyle name="Heading 3 2 16 6 5" xfId="21877"/>
    <cellStyle name="Heading 3 2 16 6 6" xfId="21878"/>
    <cellStyle name="Heading 3 2 16 7" xfId="21879"/>
    <cellStyle name="Heading 3 2 16 7 2" xfId="21880"/>
    <cellStyle name="Heading 3 2 16 7 2 2" xfId="21881"/>
    <cellStyle name="Heading 3 2 16 7 2 3" xfId="21882"/>
    <cellStyle name="Heading 3 2 16 7 2 4" xfId="21883"/>
    <cellStyle name="Heading 3 2 16 7 2 5" xfId="21884"/>
    <cellStyle name="Heading 3 2 16 7 3" xfId="21885"/>
    <cellStyle name="Heading 3 2 16 7 4" xfId="21886"/>
    <cellStyle name="Heading 3 2 16 7 5" xfId="21887"/>
    <cellStyle name="Heading 3 2 16 7 6" xfId="21888"/>
    <cellStyle name="Heading 3 2 16 8" xfId="21889"/>
    <cellStyle name="Heading 3 2 16 8 2" xfId="21890"/>
    <cellStyle name="Heading 3 2 16 8 2 2" xfId="21891"/>
    <cellStyle name="Heading 3 2 16 8 2 3" xfId="21892"/>
    <cellStyle name="Heading 3 2 16 8 2 4" xfId="21893"/>
    <cellStyle name="Heading 3 2 16 8 2 5" xfId="21894"/>
    <cellStyle name="Heading 3 2 16 8 3" xfId="21895"/>
    <cellStyle name="Heading 3 2 16 8 4" xfId="21896"/>
    <cellStyle name="Heading 3 2 16 8 5" xfId="21897"/>
    <cellStyle name="Heading 3 2 16 8 6" xfId="21898"/>
    <cellStyle name="Heading 3 2 16 9" xfId="21899"/>
    <cellStyle name="Heading 3 2 16 9 2" xfId="21900"/>
    <cellStyle name="Heading 3 2 16 9 2 2" xfId="21901"/>
    <cellStyle name="Heading 3 2 16 9 2 3" xfId="21902"/>
    <cellStyle name="Heading 3 2 16 9 2 4" xfId="21903"/>
    <cellStyle name="Heading 3 2 16 9 2 5" xfId="21904"/>
    <cellStyle name="Heading 3 2 16 9 3" xfId="21905"/>
    <cellStyle name="Heading 3 2 16 9 4" xfId="21906"/>
    <cellStyle name="Heading 3 2 16 9 5" xfId="21907"/>
    <cellStyle name="Heading 3 2 16 9 6" xfId="21908"/>
    <cellStyle name="Heading 3 2 17" xfId="21909"/>
    <cellStyle name="Heading 3 2 17 10" xfId="21910"/>
    <cellStyle name="Heading 3 2 17 10 2" xfId="21911"/>
    <cellStyle name="Heading 3 2 17 10 2 2" xfId="21912"/>
    <cellStyle name="Heading 3 2 17 10 2 3" xfId="21913"/>
    <cellStyle name="Heading 3 2 17 10 2 4" xfId="21914"/>
    <cellStyle name="Heading 3 2 17 10 2 5" xfId="21915"/>
    <cellStyle name="Heading 3 2 17 10 3" xfId="21916"/>
    <cellStyle name="Heading 3 2 17 10 4" xfId="21917"/>
    <cellStyle name="Heading 3 2 17 10 5" xfId="21918"/>
    <cellStyle name="Heading 3 2 17 10 6" xfId="21919"/>
    <cellStyle name="Heading 3 2 17 11" xfId="21920"/>
    <cellStyle name="Heading 3 2 17 11 2" xfId="21921"/>
    <cellStyle name="Heading 3 2 17 11 2 2" xfId="21922"/>
    <cellStyle name="Heading 3 2 17 11 2 3" xfId="21923"/>
    <cellStyle name="Heading 3 2 17 11 2 4" xfId="21924"/>
    <cellStyle name="Heading 3 2 17 11 2 5" xfId="21925"/>
    <cellStyle name="Heading 3 2 17 11 3" xfId="21926"/>
    <cellStyle name="Heading 3 2 17 11 4" xfId="21927"/>
    <cellStyle name="Heading 3 2 17 11 5" xfId="21928"/>
    <cellStyle name="Heading 3 2 17 11 6" xfId="21929"/>
    <cellStyle name="Heading 3 2 17 12" xfId="21930"/>
    <cellStyle name="Heading 3 2 17 12 2" xfId="21931"/>
    <cellStyle name="Heading 3 2 17 12 2 2" xfId="21932"/>
    <cellStyle name="Heading 3 2 17 12 2 3" xfId="21933"/>
    <cellStyle name="Heading 3 2 17 12 2 4" xfId="21934"/>
    <cellStyle name="Heading 3 2 17 12 2 5" xfId="21935"/>
    <cellStyle name="Heading 3 2 17 12 3" xfId="21936"/>
    <cellStyle name="Heading 3 2 17 12 4" xfId="21937"/>
    <cellStyle name="Heading 3 2 17 12 5" xfId="21938"/>
    <cellStyle name="Heading 3 2 17 12 6" xfId="21939"/>
    <cellStyle name="Heading 3 2 17 13" xfId="21940"/>
    <cellStyle name="Heading 3 2 17 13 2" xfId="21941"/>
    <cellStyle name="Heading 3 2 17 13 2 2" xfId="21942"/>
    <cellStyle name="Heading 3 2 17 13 2 3" xfId="21943"/>
    <cellStyle name="Heading 3 2 17 13 2 4" xfId="21944"/>
    <cellStyle name="Heading 3 2 17 13 2 5" xfId="21945"/>
    <cellStyle name="Heading 3 2 17 13 3" xfId="21946"/>
    <cellStyle name="Heading 3 2 17 13 4" xfId="21947"/>
    <cellStyle name="Heading 3 2 17 13 5" xfId="21948"/>
    <cellStyle name="Heading 3 2 17 13 6" xfId="21949"/>
    <cellStyle name="Heading 3 2 17 14" xfId="21950"/>
    <cellStyle name="Heading 3 2 17 14 2" xfId="21951"/>
    <cellStyle name="Heading 3 2 17 14 2 2" xfId="21952"/>
    <cellStyle name="Heading 3 2 17 14 2 3" xfId="21953"/>
    <cellStyle name="Heading 3 2 17 14 2 4" xfId="21954"/>
    <cellStyle name="Heading 3 2 17 14 2 5" xfId="21955"/>
    <cellStyle name="Heading 3 2 17 14 3" xfId="21956"/>
    <cellStyle name="Heading 3 2 17 14 4" xfId="21957"/>
    <cellStyle name="Heading 3 2 17 14 5" xfId="21958"/>
    <cellStyle name="Heading 3 2 17 14 6" xfId="21959"/>
    <cellStyle name="Heading 3 2 17 15" xfId="21960"/>
    <cellStyle name="Heading 3 2 17 15 2" xfId="21961"/>
    <cellStyle name="Heading 3 2 17 15 2 2" xfId="21962"/>
    <cellStyle name="Heading 3 2 17 15 2 3" xfId="21963"/>
    <cellStyle name="Heading 3 2 17 15 2 4" xfId="21964"/>
    <cellStyle name="Heading 3 2 17 15 2 5" xfId="21965"/>
    <cellStyle name="Heading 3 2 17 15 3" xfId="21966"/>
    <cellStyle name="Heading 3 2 17 15 4" xfId="21967"/>
    <cellStyle name="Heading 3 2 17 15 5" xfId="21968"/>
    <cellStyle name="Heading 3 2 17 15 6" xfId="21969"/>
    <cellStyle name="Heading 3 2 17 16" xfId="21970"/>
    <cellStyle name="Heading 3 2 17 16 2" xfId="21971"/>
    <cellStyle name="Heading 3 2 17 16 2 2" xfId="21972"/>
    <cellStyle name="Heading 3 2 17 16 2 3" xfId="21973"/>
    <cellStyle name="Heading 3 2 17 16 2 4" xfId="21974"/>
    <cellStyle name="Heading 3 2 17 16 2 5" xfId="21975"/>
    <cellStyle name="Heading 3 2 17 16 3" xfId="21976"/>
    <cellStyle name="Heading 3 2 17 16 4" xfId="21977"/>
    <cellStyle name="Heading 3 2 17 16 5" xfId="21978"/>
    <cellStyle name="Heading 3 2 17 16 6" xfId="21979"/>
    <cellStyle name="Heading 3 2 17 17" xfId="21980"/>
    <cellStyle name="Heading 3 2 17 17 2" xfId="21981"/>
    <cellStyle name="Heading 3 2 17 17 2 2" xfId="21982"/>
    <cellStyle name="Heading 3 2 17 17 2 3" xfId="21983"/>
    <cellStyle name="Heading 3 2 17 17 2 4" xfId="21984"/>
    <cellStyle name="Heading 3 2 17 17 2 5" xfId="21985"/>
    <cellStyle name="Heading 3 2 17 17 3" xfId="21986"/>
    <cellStyle name="Heading 3 2 17 17 4" xfId="21987"/>
    <cellStyle name="Heading 3 2 17 17 5" xfId="21988"/>
    <cellStyle name="Heading 3 2 17 17 6" xfId="21989"/>
    <cellStyle name="Heading 3 2 17 18" xfId="21990"/>
    <cellStyle name="Heading 3 2 17 18 2" xfId="21991"/>
    <cellStyle name="Heading 3 2 17 18 3" xfId="21992"/>
    <cellStyle name="Heading 3 2 17 18 4" xfId="21993"/>
    <cellStyle name="Heading 3 2 17 18 5" xfId="21994"/>
    <cellStyle name="Heading 3 2 17 19" xfId="21995"/>
    <cellStyle name="Heading 3 2 17 2" xfId="21996"/>
    <cellStyle name="Heading 3 2 17 2 10" xfId="21997"/>
    <cellStyle name="Heading 3 2 17 2 10 2" xfId="21998"/>
    <cellStyle name="Heading 3 2 17 2 10 2 2" xfId="21999"/>
    <cellStyle name="Heading 3 2 17 2 10 2 3" xfId="22000"/>
    <cellStyle name="Heading 3 2 17 2 10 2 4" xfId="22001"/>
    <cellStyle name="Heading 3 2 17 2 10 2 5" xfId="22002"/>
    <cellStyle name="Heading 3 2 17 2 10 3" xfId="22003"/>
    <cellStyle name="Heading 3 2 17 2 10 4" xfId="22004"/>
    <cellStyle name="Heading 3 2 17 2 10 5" xfId="22005"/>
    <cellStyle name="Heading 3 2 17 2 10 6" xfId="22006"/>
    <cellStyle name="Heading 3 2 17 2 11" xfId="22007"/>
    <cellStyle name="Heading 3 2 17 2 11 2" xfId="22008"/>
    <cellStyle name="Heading 3 2 17 2 11 2 2" xfId="22009"/>
    <cellStyle name="Heading 3 2 17 2 11 2 3" xfId="22010"/>
    <cellStyle name="Heading 3 2 17 2 11 2 4" xfId="22011"/>
    <cellStyle name="Heading 3 2 17 2 11 2 5" xfId="22012"/>
    <cellStyle name="Heading 3 2 17 2 11 3" xfId="22013"/>
    <cellStyle name="Heading 3 2 17 2 11 4" xfId="22014"/>
    <cellStyle name="Heading 3 2 17 2 11 5" xfId="22015"/>
    <cellStyle name="Heading 3 2 17 2 11 6" xfId="22016"/>
    <cellStyle name="Heading 3 2 17 2 12" xfId="22017"/>
    <cellStyle name="Heading 3 2 17 2 12 2" xfId="22018"/>
    <cellStyle name="Heading 3 2 17 2 12 2 2" xfId="22019"/>
    <cellStyle name="Heading 3 2 17 2 12 2 3" xfId="22020"/>
    <cellStyle name="Heading 3 2 17 2 12 2 4" xfId="22021"/>
    <cellStyle name="Heading 3 2 17 2 12 2 5" xfId="22022"/>
    <cellStyle name="Heading 3 2 17 2 12 3" xfId="22023"/>
    <cellStyle name="Heading 3 2 17 2 12 4" xfId="22024"/>
    <cellStyle name="Heading 3 2 17 2 12 5" xfId="22025"/>
    <cellStyle name="Heading 3 2 17 2 12 6" xfId="22026"/>
    <cellStyle name="Heading 3 2 17 2 13" xfId="22027"/>
    <cellStyle name="Heading 3 2 17 2 13 2" xfId="22028"/>
    <cellStyle name="Heading 3 2 17 2 13 2 2" xfId="22029"/>
    <cellStyle name="Heading 3 2 17 2 13 2 3" xfId="22030"/>
    <cellStyle name="Heading 3 2 17 2 13 2 4" xfId="22031"/>
    <cellStyle name="Heading 3 2 17 2 13 2 5" xfId="22032"/>
    <cellStyle name="Heading 3 2 17 2 13 3" xfId="22033"/>
    <cellStyle name="Heading 3 2 17 2 13 4" xfId="22034"/>
    <cellStyle name="Heading 3 2 17 2 13 5" xfId="22035"/>
    <cellStyle name="Heading 3 2 17 2 13 6" xfId="22036"/>
    <cellStyle name="Heading 3 2 17 2 14" xfId="22037"/>
    <cellStyle name="Heading 3 2 17 2 14 2" xfId="22038"/>
    <cellStyle name="Heading 3 2 17 2 14 2 2" xfId="22039"/>
    <cellStyle name="Heading 3 2 17 2 14 2 3" xfId="22040"/>
    <cellStyle name="Heading 3 2 17 2 14 2 4" xfId="22041"/>
    <cellStyle name="Heading 3 2 17 2 14 2 5" xfId="22042"/>
    <cellStyle name="Heading 3 2 17 2 14 3" xfId="22043"/>
    <cellStyle name="Heading 3 2 17 2 14 4" xfId="22044"/>
    <cellStyle name="Heading 3 2 17 2 14 5" xfId="22045"/>
    <cellStyle name="Heading 3 2 17 2 14 6" xfId="22046"/>
    <cellStyle name="Heading 3 2 17 2 15" xfId="22047"/>
    <cellStyle name="Heading 3 2 17 2 15 2" xfId="22048"/>
    <cellStyle name="Heading 3 2 17 2 15 3" xfId="22049"/>
    <cellStyle name="Heading 3 2 17 2 15 4" xfId="22050"/>
    <cellStyle name="Heading 3 2 17 2 15 5" xfId="22051"/>
    <cellStyle name="Heading 3 2 17 2 16" xfId="22052"/>
    <cellStyle name="Heading 3 2 17 2 17" xfId="22053"/>
    <cellStyle name="Heading 3 2 17 2 18" xfId="22054"/>
    <cellStyle name="Heading 3 2 17 2 19" xfId="22055"/>
    <cellStyle name="Heading 3 2 17 2 2" xfId="22056"/>
    <cellStyle name="Heading 3 2 17 2 2 2" xfId="22057"/>
    <cellStyle name="Heading 3 2 17 2 2 2 2" xfId="22058"/>
    <cellStyle name="Heading 3 2 17 2 2 2 3" xfId="22059"/>
    <cellStyle name="Heading 3 2 17 2 2 2 4" xfId="22060"/>
    <cellStyle name="Heading 3 2 17 2 2 2 5" xfId="22061"/>
    <cellStyle name="Heading 3 2 17 2 2 3" xfId="22062"/>
    <cellStyle name="Heading 3 2 17 2 2 4" xfId="22063"/>
    <cellStyle name="Heading 3 2 17 2 2 5" xfId="22064"/>
    <cellStyle name="Heading 3 2 17 2 2 6" xfId="22065"/>
    <cellStyle name="Heading 3 2 17 2 3" xfId="22066"/>
    <cellStyle name="Heading 3 2 17 2 3 2" xfId="22067"/>
    <cellStyle name="Heading 3 2 17 2 3 2 2" xfId="22068"/>
    <cellStyle name="Heading 3 2 17 2 3 2 3" xfId="22069"/>
    <cellStyle name="Heading 3 2 17 2 3 2 4" xfId="22070"/>
    <cellStyle name="Heading 3 2 17 2 3 2 5" xfId="22071"/>
    <cellStyle name="Heading 3 2 17 2 3 3" xfId="22072"/>
    <cellStyle name="Heading 3 2 17 2 3 4" xfId="22073"/>
    <cellStyle name="Heading 3 2 17 2 3 5" xfId="22074"/>
    <cellStyle name="Heading 3 2 17 2 3 6" xfId="22075"/>
    <cellStyle name="Heading 3 2 17 2 4" xfId="22076"/>
    <cellStyle name="Heading 3 2 17 2 4 2" xfId="22077"/>
    <cellStyle name="Heading 3 2 17 2 4 2 2" xfId="22078"/>
    <cellStyle name="Heading 3 2 17 2 4 2 3" xfId="22079"/>
    <cellStyle name="Heading 3 2 17 2 4 2 4" xfId="22080"/>
    <cellStyle name="Heading 3 2 17 2 4 2 5" xfId="22081"/>
    <cellStyle name="Heading 3 2 17 2 4 3" xfId="22082"/>
    <cellStyle name="Heading 3 2 17 2 4 4" xfId="22083"/>
    <cellStyle name="Heading 3 2 17 2 4 5" xfId="22084"/>
    <cellStyle name="Heading 3 2 17 2 4 6" xfId="22085"/>
    <cellStyle name="Heading 3 2 17 2 5" xfId="22086"/>
    <cellStyle name="Heading 3 2 17 2 5 2" xfId="22087"/>
    <cellStyle name="Heading 3 2 17 2 5 2 2" xfId="22088"/>
    <cellStyle name="Heading 3 2 17 2 5 2 3" xfId="22089"/>
    <cellStyle name="Heading 3 2 17 2 5 2 4" xfId="22090"/>
    <cellStyle name="Heading 3 2 17 2 5 2 5" xfId="22091"/>
    <cellStyle name="Heading 3 2 17 2 5 3" xfId="22092"/>
    <cellStyle name="Heading 3 2 17 2 5 4" xfId="22093"/>
    <cellStyle name="Heading 3 2 17 2 5 5" xfId="22094"/>
    <cellStyle name="Heading 3 2 17 2 5 6" xfId="22095"/>
    <cellStyle name="Heading 3 2 17 2 6" xfId="22096"/>
    <cellStyle name="Heading 3 2 17 2 6 2" xfId="22097"/>
    <cellStyle name="Heading 3 2 17 2 6 2 2" xfId="22098"/>
    <cellStyle name="Heading 3 2 17 2 6 2 3" xfId="22099"/>
    <cellStyle name="Heading 3 2 17 2 6 2 4" xfId="22100"/>
    <cellStyle name="Heading 3 2 17 2 6 2 5" xfId="22101"/>
    <cellStyle name="Heading 3 2 17 2 6 3" xfId="22102"/>
    <cellStyle name="Heading 3 2 17 2 6 4" xfId="22103"/>
    <cellStyle name="Heading 3 2 17 2 6 5" xfId="22104"/>
    <cellStyle name="Heading 3 2 17 2 6 6" xfId="22105"/>
    <cellStyle name="Heading 3 2 17 2 7" xfId="22106"/>
    <cellStyle name="Heading 3 2 17 2 7 2" xfId="22107"/>
    <cellStyle name="Heading 3 2 17 2 7 2 2" xfId="22108"/>
    <cellStyle name="Heading 3 2 17 2 7 2 3" xfId="22109"/>
    <cellStyle name="Heading 3 2 17 2 7 2 4" xfId="22110"/>
    <cellStyle name="Heading 3 2 17 2 7 2 5" xfId="22111"/>
    <cellStyle name="Heading 3 2 17 2 7 3" xfId="22112"/>
    <cellStyle name="Heading 3 2 17 2 7 4" xfId="22113"/>
    <cellStyle name="Heading 3 2 17 2 7 5" xfId="22114"/>
    <cellStyle name="Heading 3 2 17 2 7 6" xfId="22115"/>
    <cellStyle name="Heading 3 2 17 2 8" xfId="22116"/>
    <cellStyle name="Heading 3 2 17 2 8 2" xfId="22117"/>
    <cellStyle name="Heading 3 2 17 2 8 2 2" xfId="22118"/>
    <cellStyle name="Heading 3 2 17 2 8 2 3" xfId="22119"/>
    <cellStyle name="Heading 3 2 17 2 8 2 4" xfId="22120"/>
    <cellStyle name="Heading 3 2 17 2 8 2 5" xfId="22121"/>
    <cellStyle name="Heading 3 2 17 2 8 3" xfId="22122"/>
    <cellStyle name="Heading 3 2 17 2 8 4" xfId="22123"/>
    <cellStyle name="Heading 3 2 17 2 8 5" xfId="22124"/>
    <cellStyle name="Heading 3 2 17 2 8 6" xfId="22125"/>
    <cellStyle name="Heading 3 2 17 2 9" xfId="22126"/>
    <cellStyle name="Heading 3 2 17 2 9 2" xfId="22127"/>
    <cellStyle name="Heading 3 2 17 2 9 2 2" xfId="22128"/>
    <cellStyle name="Heading 3 2 17 2 9 2 3" xfId="22129"/>
    <cellStyle name="Heading 3 2 17 2 9 2 4" xfId="22130"/>
    <cellStyle name="Heading 3 2 17 2 9 2 5" xfId="22131"/>
    <cellStyle name="Heading 3 2 17 2 9 3" xfId="22132"/>
    <cellStyle name="Heading 3 2 17 2 9 4" xfId="22133"/>
    <cellStyle name="Heading 3 2 17 2 9 5" xfId="22134"/>
    <cellStyle name="Heading 3 2 17 2 9 6" xfId="22135"/>
    <cellStyle name="Heading 3 2 17 20" xfId="22136"/>
    <cellStyle name="Heading 3 2 17 21" xfId="22137"/>
    <cellStyle name="Heading 3 2 17 22" xfId="22138"/>
    <cellStyle name="Heading 3 2 17 3" xfId="22139"/>
    <cellStyle name="Heading 3 2 17 3 2" xfId="22140"/>
    <cellStyle name="Heading 3 2 17 3 2 2" xfId="22141"/>
    <cellStyle name="Heading 3 2 17 3 2 3" xfId="22142"/>
    <cellStyle name="Heading 3 2 17 3 2 4" xfId="22143"/>
    <cellStyle name="Heading 3 2 17 3 2 5" xfId="22144"/>
    <cellStyle name="Heading 3 2 17 3 3" xfId="22145"/>
    <cellStyle name="Heading 3 2 17 3 4" xfId="22146"/>
    <cellStyle name="Heading 3 2 17 3 5" xfId="22147"/>
    <cellStyle name="Heading 3 2 17 3 6" xfId="22148"/>
    <cellStyle name="Heading 3 2 17 4" xfId="22149"/>
    <cellStyle name="Heading 3 2 17 4 2" xfId="22150"/>
    <cellStyle name="Heading 3 2 17 4 2 2" xfId="22151"/>
    <cellStyle name="Heading 3 2 17 4 2 3" xfId="22152"/>
    <cellStyle name="Heading 3 2 17 4 2 4" xfId="22153"/>
    <cellStyle name="Heading 3 2 17 4 2 5" xfId="22154"/>
    <cellStyle name="Heading 3 2 17 4 3" xfId="22155"/>
    <cellStyle name="Heading 3 2 17 4 4" xfId="22156"/>
    <cellStyle name="Heading 3 2 17 4 5" xfId="22157"/>
    <cellStyle name="Heading 3 2 17 4 6" xfId="22158"/>
    <cellStyle name="Heading 3 2 17 5" xfId="22159"/>
    <cellStyle name="Heading 3 2 17 5 2" xfId="22160"/>
    <cellStyle name="Heading 3 2 17 5 2 2" xfId="22161"/>
    <cellStyle name="Heading 3 2 17 5 2 3" xfId="22162"/>
    <cellStyle name="Heading 3 2 17 5 2 4" xfId="22163"/>
    <cellStyle name="Heading 3 2 17 5 2 5" xfId="22164"/>
    <cellStyle name="Heading 3 2 17 5 3" xfId="22165"/>
    <cellStyle name="Heading 3 2 17 5 4" xfId="22166"/>
    <cellStyle name="Heading 3 2 17 5 5" xfId="22167"/>
    <cellStyle name="Heading 3 2 17 5 6" xfId="22168"/>
    <cellStyle name="Heading 3 2 17 6" xfId="22169"/>
    <cellStyle name="Heading 3 2 17 6 2" xfId="22170"/>
    <cellStyle name="Heading 3 2 17 6 2 2" xfId="22171"/>
    <cellStyle name="Heading 3 2 17 6 2 3" xfId="22172"/>
    <cellStyle name="Heading 3 2 17 6 2 4" xfId="22173"/>
    <cellStyle name="Heading 3 2 17 6 2 5" xfId="22174"/>
    <cellStyle name="Heading 3 2 17 6 3" xfId="22175"/>
    <cellStyle name="Heading 3 2 17 6 4" xfId="22176"/>
    <cellStyle name="Heading 3 2 17 6 5" xfId="22177"/>
    <cellStyle name="Heading 3 2 17 6 6" xfId="22178"/>
    <cellStyle name="Heading 3 2 17 7" xfId="22179"/>
    <cellStyle name="Heading 3 2 17 7 2" xfId="22180"/>
    <cellStyle name="Heading 3 2 17 7 2 2" xfId="22181"/>
    <cellStyle name="Heading 3 2 17 7 2 3" xfId="22182"/>
    <cellStyle name="Heading 3 2 17 7 2 4" xfId="22183"/>
    <cellStyle name="Heading 3 2 17 7 2 5" xfId="22184"/>
    <cellStyle name="Heading 3 2 17 7 3" xfId="22185"/>
    <cellStyle name="Heading 3 2 17 7 4" xfId="22186"/>
    <cellStyle name="Heading 3 2 17 7 5" xfId="22187"/>
    <cellStyle name="Heading 3 2 17 7 6" xfId="22188"/>
    <cellStyle name="Heading 3 2 17 8" xfId="22189"/>
    <cellStyle name="Heading 3 2 17 8 2" xfId="22190"/>
    <cellStyle name="Heading 3 2 17 8 2 2" xfId="22191"/>
    <cellStyle name="Heading 3 2 17 8 2 3" xfId="22192"/>
    <cellStyle name="Heading 3 2 17 8 2 4" xfId="22193"/>
    <cellStyle name="Heading 3 2 17 8 2 5" xfId="22194"/>
    <cellStyle name="Heading 3 2 17 8 3" xfId="22195"/>
    <cellStyle name="Heading 3 2 17 8 4" xfId="22196"/>
    <cellStyle name="Heading 3 2 17 8 5" xfId="22197"/>
    <cellStyle name="Heading 3 2 17 8 6" xfId="22198"/>
    <cellStyle name="Heading 3 2 17 9" xfId="22199"/>
    <cellStyle name="Heading 3 2 17 9 2" xfId="22200"/>
    <cellStyle name="Heading 3 2 17 9 2 2" xfId="22201"/>
    <cellStyle name="Heading 3 2 17 9 2 3" xfId="22202"/>
    <cellStyle name="Heading 3 2 17 9 2 4" xfId="22203"/>
    <cellStyle name="Heading 3 2 17 9 2 5" xfId="22204"/>
    <cellStyle name="Heading 3 2 17 9 3" xfId="22205"/>
    <cellStyle name="Heading 3 2 17 9 4" xfId="22206"/>
    <cellStyle name="Heading 3 2 17 9 5" xfId="22207"/>
    <cellStyle name="Heading 3 2 17 9 6" xfId="22208"/>
    <cellStyle name="Heading 3 2 18" xfId="22209"/>
    <cellStyle name="Heading 3 2 18 10" xfId="22210"/>
    <cellStyle name="Heading 3 2 18 10 2" xfId="22211"/>
    <cellStyle name="Heading 3 2 18 10 2 2" xfId="22212"/>
    <cellStyle name="Heading 3 2 18 10 2 3" xfId="22213"/>
    <cellStyle name="Heading 3 2 18 10 2 4" xfId="22214"/>
    <cellStyle name="Heading 3 2 18 10 2 5" xfId="22215"/>
    <cellStyle name="Heading 3 2 18 10 3" xfId="22216"/>
    <cellStyle name="Heading 3 2 18 10 4" xfId="22217"/>
    <cellStyle name="Heading 3 2 18 10 5" xfId="22218"/>
    <cellStyle name="Heading 3 2 18 10 6" xfId="22219"/>
    <cellStyle name="Heading 3 2 18 11" xfId="22220"/>
    <cellStyle name="Heading 3 2 18 11 2" xfId="22221"/>
    <cellStyle name="Heading 3 2 18 11 2 2" xfId="22222"/>
    <cellStyle name="Heading 3 2 18 11 2 3" xfId="22223"/>
    <cellStyle name="Heading 3 2 18 11 2 4" xfId="22224"/>
    <cellStyle name="Heading 3 2 18 11 2 5" xfId="22225"/>
    <cellStyle name="Heading 3 2 18 11 3" xfId="22226"/>
    <cellStyle name="Heading 3 2 18 11 4" xfId="22227"/>
    <cellStyle name="Heading 3 2 18 11 5" xfId="22228"/>
    <cellStyle name="Heading 3 2 18 11 6" xfId="22229"/>
    <cellStyle name="Heading 3 2 18 12" xfId="22230"/>
    <cellStyle name="Heading 3 2 18 12 2" xfId="22231"/>
    <cellStyle name="Heading 3 2 18 12 2 2" xfId="22232"/>
    <cellStyle name="Heading 3 2 18 12 2 3" xfId="22233"/>
    <cellStyle name="Heading 3 2 18 12 2 4" xfId="22234"/>
    <cellStyle name="Heading 3 2 18 12 2 5" xfId="22235"/>
    <cellStyle name="Heading 3 2 18 12 3" xfId="22236"/>
    <cellStyle name="Heading 3 2 18 12 4" xfId="22237"/>
    <cellStyle name="Heading 3 2 18 12 5" xfId="22238"/>
    <cellStyle name="Heading 3 2 18 12 6" xfId="22239"/>
    <cellStyle name="Heading 3 2 18 13" xfId="22240"/>
    <cellStyle name="Heading 3 2 18 13 2" xfId="22241"/>
    <cellStyle name="Heading 3 2 18 13 2 2" xfId="22242"/>
    <cellStyle name="Heading 3 2 18 13 2 3" xfId="22243"/>
    <cellStyle name="Heading 3 2 18 13 2 4" xfId="22244"/>
    <cellStyle name="Heading 3 2 18 13 2 5" xfId="22245"/>
    <cellStyle name="Heading 3 2 18 13 3" xfId="22246"/>
    <cellStyle name="Heading 3 2 18 13 4" xfId="22247"/>
    <cellStyle name="Heading 3 2 18 13 5" xfId="22248"/>
    <cellStyle name="Heading 3 2 18 13 6" xfId="22249"/>
    <cellStyle name="Heading 3 2 18 14" xfId="22250"/>
    <cellStyle name="Heading 3 2 18 14 2" xfId="22251"/>
    <cellStyle name="Heading 3 2 18 14 2 2" xfId="22252"/>
    <cellStyle name="Heading 3 2 18 14 2 3" xfId="22253"/>
    <cellStyle name="Heading 3 2 18 14 2 4" xfId="22254"/>
    <cellStyle name="Heading 3 2 18 14 2 5" xfId="22255"/>
    <cellStyle name="Heading 3 2 18 14 3" xfId="22256"/>
    <cellStyle name="Heading 3 2 18 14 4" xfId="22257"/>
    <cellStyle name="Heading 3 2 18 14 5" xfId="22258"/>
    <cellStyle name="Heading 3 2 18 14 6" xfId="22259"/>
    <cellStyle name="Heading 3 2 18 15" xfId="22260"/>
    <cellStyle name="Heading 3 2 18 15 2" xfId="22261"/>
    <cellStyle name="Heading 3 2 18 15 2 2" xfId="22262"/>
    <cellStyle name="Heading 3 2 18 15 2 3" xfId="22263"/>
    <cellStyle name="Heading 3 2 18 15 2 4" xfId="22264"/>
    <cellStyle name="Heading 3 2 18 15 2 5" xfId="22265"/>
    <cellStyle name="Heading 3 2 18 15 3" xfId="22266"/>
    <cellStyle name="Heading 3 2 18 15 4" xfId="22267"/>
    <cellStyle name="Heading 3 2 18 15 5" xfId="22268"/>
    <cellStyle name="Heading 3 2 18 15 6" xfId="22269"/>
    <cellStyle name="Heading 3 2 18 16" xfId="22270"/>
    <cellStyle name="Heading 3 2 18 16 2" xfId="22271"/>
    <cellStyle name="Heading 3 2 18 16 2 2" xfId="22272"/>
    <cellStyle name="Heading 3 2 18 16 2 3" xfId="22273"/>
    <cellStyle name="Heading 3 2 18 16 2 4" xfId="22274"/>
    <cellStyle name="Heading 3 2 18 16 2 5" xfId="22275"/>
    <cellStyle name="Heading 3 2 18 16 3" xfId="22276"/>
    <cellStyle name="Heading 3 2 18 16 4" xfId="22277"/>
    <cellStyle name="Heading 3 2 18 16 5" xfId="22278"/>
    <cellStyle name="Heading 3 2 18 16 6" xfId="22279"/>
    <cellStyle name="Heading 3 2 18 17" xfId="22280"/>
    <cellStyle name="Heading 3 2 18 17 2" xfId="22281"/>
    <cellStyle name="Heading 3 2 18 17 2 2" xfId="22282"/>
    <cellStyle name="Heading 3 2 18 17 2 3" xfId="22283"/>
    <cellStyle name="Heading 3 2 18 17 2 4" xfId="22284"/>
    <cellStyle name="Heading 3 2 18 17 2 5" xfId="22285"/>
    <cellStyle name="Heading 3 2 18 17 3" xfId="22286"/>
    <cellStyle name="Heading 3 2 18 17 4" xfId="22287"/>
    <cellStyle name="Heading 3 2 18 17 5" xfId="22288"/>
    <cellStyle name="Heading 3 2 18 17 6" xfId="22289"/>
    <cellStyle name="Heading 3 2 18 18" xfId="22290"/>
    <cellStyle name="Heading 3 2 18 18 2" xfId="22291"/>
    <cellStyle name="Heading 3 2 18 18 3" xfId="22292"/>
    <cellStyle name="Heading 3 2 18 18 4" xfId="22293"/>
    <cellStyle name="Heading 3 2 18 18 5" xfId="22294"/>
    <cellStyle name="Heading 3 2 18 19" xfId="22295"/>
    <cellStyle name="Heading 3 2 18 2" xfId="22296"/>
    <cellStyle name="Heading 3 2 18 2 10" xfId="22297"/>
    <cellStyle name="Heading 3 2 18 2 10 2" xfId="22298"/>
    <cellStyle name="Heading 3 2 18 2 10 2 2" xfId="22299"/>
    <cellStyle name="Heading 3 2 18 2 10 2 3" xfId="22300"/>
    <cellStyle name="Heading 3 2 18 2 10 2 4" xfId="22301"/>
    <cellStyle name="Heading 3 2 18 2 10 2 5" xfId="22302"/>
    <cellStyle name="Heading 3 2 18 2 10 3" xfId="22303"/>
    <cellStyle name="Heading 3 2 18 2 10 4" xfId="22304"/>
    <cellStyle name="Heading 3 2 18 2 10 5" xfId="22305"/>
    <cellStyle name="Heading 3 2 18 2 10 6" xfId="22306"/>
    <cellStyle name="Heading 3 2 18 2 11" xfId="22307"/>
    <cellStyle name="Heading 3 2 18 2 11 2" xfId="22308"/>
    <cellStyle name="Heading 3 2 18 2 11 2 2" xfId="22309"/>
    <cellStyle name="Heading 3 2 18 2 11 2 3" xfId="22310"/>
    <cellStyle name="Heading 3 2 18 2 11 2 4" xfId="22311"/>
    <cellStyle name="Heading 3 2 18 2 11 2 5" xfId="22312"/>
    <cellStyle name="Heading 3 2 18 2 11 3" xfId="22313"/>
    <cellStyle name="Heading 3 2 18 2 11 4" xfId="22314"/>
    <cellStyle name="Heading 3 2 18 2 11 5" xfId="22315"/>
    <cellStyle name="Heading 3 2 18 2 11 6" xfId="22316"/>
    <cellStyle name="Heading 3 2 18 2 12" xfId="22317"/>
    <cellStyle name="Heading 3 2 18 2 12 2" xfId="22318"/>
    <cellStyle name="Heading 3 2 18 2 12 2 2" xfId="22319"/>
    <cellStyle name="Heading 3 2 18 2 12 2 3" xfId="22320"/>
    <cellStyle name="Heading 3 2 18 2 12 2 4" xfId="22321"/>
    <cellStyle name="Heading 3 2 18 2 12 2 5" xfId="22322"/>
    <cellStyle name="Heading 3 2 18 2 12 3" xfId="22323"/>
    <cellStyle name="Heading 3 2 18 2 12 4" xfId="22324"/>
    <cellStyle name="Heading 3 2 18 2 12 5" xfId="22325"/>
    <cellStyle name="Heading 3 2 18 2 12 6" xfId="22326"/>
    <cellStyle name="Heading 3 2 18 2 13" xfId="22327"/>
    <cellStyle name="Heading 3 2 18 2 13 2" xfId="22328"/>
    <cellStyle name="Heading 3 2 18 2 13 2 2" xfId="22329"/>
    <cellStyle name="Heading 3 2 18 2 13 2 3" xfId="22330"/>
    <cellStyle name="Heading 3 2 18 2 13 2 4" xfId="22331"/>
    <cellStyle name="Heading 3 2 18 2 13 2 5" xfId="22332"/>
    <cellStyle name="Heading 3 2 18 2 13 3" xfId="22333"/>
    <cellStyle name="Heading 3 2 18 2 13 4" xfId="22334"/>
    <cellStyle name="Heading 3 2 18 2 13 5" xfId="22335"/>
    <cellStyle name="Heading 3 2 18 2 13 6" xfId="22336"/>
    <cellStyle name="Heading 3 2 18 2 14" xfId="22337"/>
    <cellStyle name="Heading 3 2 18 2 14 2" xfId="22338"/>
    <cellStyle name="Heading 3 2 18 2 14 2 2" xfId="22339"/>
    <cellStyle name="Heading 3 2 18 2 14 2 3" xfId="22340"/>
    <cellStyle name="Heading 3 2 18 2 14 2 4" xfId="22341"/>
    <cellStyle name="Heading 3 2 18 2 14 2 5" xfId="22342"/>
    <cellStyle name="Heading 3 2 18 2 14 3" xfId="22343"/>
    <cellStyle name="Heading 3 2 18 2 14 4" xfId="22344"/>
    <cellStyle name="Heading 3 2 18 2 14 5" xfId="22345"/>
    <cellStyle name="Heading 3 2 18 2 14 6" xfId="22346"/>
    <cellStyle name="Heading 3 2 18 2 15" xfId="22347"/>
    <cellStyle name="Heading 3 2 18 2 15 2" xfId="22348"/>
    <cellStyle name="Heading 3 2 18 2 15 3" xfId="22349"/>
    <cellStyle name="Heading 3 2 18 2 15 4" xfId="22350"/>
    <cellStyle name="Heading 3 2 18 2 15 5" xfId="22351"/>
    <cellStyle name="Heading 3 2 18 2 16" xfId="22352"/>
    <cellStyle name="Heading 3 2 18 2 17" xfId="22353"/>
    <cellStyle name="Heading 3 2 18 2 18" xfId="22354"/>
    <cellStyle name="Heading 3 2 18 2 19" xfId="22355"/>
    <cellStyle name="Heading 3 2 18 2 2" xfId="22356"/>
    <cellStyle name="Heading 3 2 18 2 2 2" xfId="22357"/>
    <cellStyle name="Heading 3 2 18 2 2 2 2" xfId="22358"/>
    <cellStyle name="Heading 3 2 18 2 2 2 3" xfId="22359"/>
    <cellStyle name="Heading 3 2 18 2 2 2 4" xfId="22360"/>
    <cellStyle name="Heading 3 2 18 2 2 2 5" xfId="22361"/>
    <cellStyle name="Heading 3 2 18 2 2 3" xfId="22362"/>
    <cellStyle name="Heading 3 2 18 2 2 4" xfId="22363"/>
    <cellStyle name="Heading 3 2 18 2 2 5" xfId="22364"/>
    <cellStyle name="Heading 3 2 18 2 2 6" xfId="22365"/>
    <cellStyle name="Heading 3 2 18 2 3" xfId="22366"/>
    <cellStyle name="Heading 3 2 18 2 3 2" xfId="22367"/>
    <cellStyle name="Heading 3 2 18 2 3 2 2" xfId="22368"/>
    <cellStyle name="Heading 3 2 18 2 3 2 3" xfId="22369"/>
    <cellStyle name="Heading 3 2 18 2 3 2 4" xfId="22370"/>
    <cellStyle name="Heading 3 2 18 2 3 2 5" xfId="22371"/>
    <cellStyle name="Heading 3 2 18 2 3 3" xfId="22372"/>
    <cellStyle name="Heading 3 2 18 2 3 4" xfId="22373"/>
    <cellStyle name="Heading 3 2 18 2 3 5" xfId="22374"/>
    <cellStyle name="Heading 3 2 18 2 3 6" xfId="22375"/>
    <cellStyle name="Heading 3 2 18 2 4" xfId="22376"/>
    <cellStyle name="Heading 3 2 18 2 4 2" xfId="22377"/>
    <cellStyle name="Heading 3 2 18 2 4 2 2" xfId="22378"/>
    <cellStyle name="Heading 3 2 18 2 4 2 3" xfId="22379"/>
    <cellStyle name="Heading 3 2 18 2 4 2 4" xfId="22380"/>
    <cellStyle name="Heading 3 2 18 2 4 2 5" xfId="22381"/>
    <cellStyle name="Heading 3 2 18 2 4 3" xfId="22382"/>
    <cellStyle name="Heading 3 2 18 2 4 4" xfId="22383"/>
    <cellStyle name="Heading 3 2 18 2 4 5" xfId="22384"/>
    <cellStyle name="Heading 3 2 18 2 4 6" xfId="22385"/>
    <cellStyle name="Heading 3 2 18 2 5" xfId="22386"/>
    <cellStyle name="Heading 3 2 18 2 5 2" xfId="22387"/>
    <cellStyle name="Heading 3 2 18 2 5 2 2" xfId="22388"/>
    <cellStyle name="Heading 3 2 18 2 5 2 3" xfId="22389"/>
    <cellStyle name="Heading 3 2 18 2 5 2 4" xfId="22390"/>
    <cellStyle name="Heading 3 2 18 2 5 2 5" xfId="22391"/>
    <cellStyle name="Heading 3 2 18 2 5 3" xfId="22392"/>
    <cellStyle name="Heading 3 2 18 2 5 4" xfId="22393"/>
    <cellStyle name="Heading 3 2 18 2 5 5" xfId="22394"/>
    <cellStyle name="Heading 3 2 18 2 5 6" xfId="22395"/>
    <cellStyle name="Heading 3 2 18 2 6" xfId="22396"/>
    <cellStyle name="Heading 3 2 18 2 6 2" xfId="22397"/>
    <cellStyle name="Heading 3 2 18 2 6 2 2" xfId="22398"/>
    <cellStyle name="Heading 3 2 18 2 6 2 3" xfId="22399"/>
    <cellStyle name="Heading 3 2 18 2 6 2 4" xfId="22400"/>
    <cellStyle name="Heading 3 2 18 2 6 2 5" xfId="22401"/>
    <cellStyle name="Heading 3 2 18 2 6 3" xfId="22402"/>
    <cellStyle name="Heading 3 2 18 2 6 4" xfId="22403"/>
    <cellStyle name="Heading 3 2 18 2 6 5" xfId="22404"/>
    <cellStyle name="Heading 3 2 18 2 6 6" xfId="22405"/>
    <cellStyle name="Heading 3 2 18 2 7" xfId="22406"/>
    <cellStyle name="Heading 3 2 18 2 7 2" xfId="22407"/>
    <cellStyle name="Heading 3 2 18 2 7 2 2" xfId="22408"/>
    <cellStyle name="Heading 3 2 18 2 7 2 3" xfId="22409"/>
    <cellStyle name="Heading 3 2 18 2 7 2 4" xfId="22410"/>
    <cellStyle name="Heading 3 2 18 2 7 2 5" xfId="22411"/>
    <cellStyle name="Heading 3 2 18 2 7 3" xfId="22412"/>
    <cellStyle name="Heading 3 2 18 2 7 4" xfId="22413"/>
    <cellStyle name="Heading 3 2 18 2 7 5" xfId="22414"/>
    <cellStyle name="Heading 3 2 18 2 7 6" xfId="22415"/>
    <cellStyle name="Heading 3 2 18 2 8" xfId="22416"/>
    <cellStyle name="Heading 3 2 18 2 8 2" xfId="22417"/>
    <cellStyle name="Heading 3 2 18 2 8 2 2" xfId="22418"/>
    <cellStyle name="Heading 3 2 18 2 8 2 3" xfId="22419"/>
    <cellStyle name="Heading 3 2 18 2 8 2 4" xfId="22420"/>
    <cellStyle name="Heading 3 2 18 2 8 2 5" xfId="22421"/>
    <cellStyle name="Heading 3 2 18 2 8 3" xfId="22422"/>
    <cellStyle name="Heading 3 2 18 2 8 4" xfId="22423"/>
    <cellStyle name="Heading 3 2 18 2 8 5" xfId="22424"/>
    <cellStyle name="Heading 3 2 18 2 8 6" xfId="22425"/>
    <cellStyle name="Heading 3 2 18 2 9" xfId="22426"/>
    <cellStyle name="Heading 3 2 18 2 9 2" xfId="22427"/>
    <cellStyle name="Heading 3 2 18 2 9 2 2" xfId="22428"/>
    <cellStyle name="Heading 3 2 18 2 9 2 3" xfId="22429"/>
    <cellStyle name="Heading 3 2 18 2 9 2 4" xfId="22430"/>
    <cellStyle name="Heading 3 2 18 2 9 2 5" xfId="22431"/>
    <cellStyle name="Heading 3 2 18 2 9 3" xfId="22432"/>
    <cellStyle name="Heading 3 2 18 2 9 4" xfId="22433"/>
    <cellStyle name="Heading 3 2 18 2 9 5" xfId="22434"/>
    <cellStyle name="Heading 3 2 18 2 9 6" xfId="22435"/>
    <cellStyle name="Heading 3 2 18 20" xfId="22436"/>
    <cellStyle name="Heading 3 2 18 21" xfId="22437"/>
    <cellStyle name="Heading 3 2 18 22" xfId="22438"/>
    <cellStyle name="Heading 3 2 18 3" xfId="22439"/>
    <cellStyle name="Heading 3 2 18 3 2" xfId="22440"/>
    <cellStyle name="Heading 3 2 18 3 2 2" xfId="22441"/>
    <cellStyle name="Heading 3 2 18 3 2 3" xfId="22442"/>
    <cellStyle name="Heading 3 2 18 3 2 4" xfId="22443"/>
    <cellStyle name="Heading 3 2 18 3 2 5" xfId="22444"/>
    <cellStyle name="Heading 3 2 18 3 3" xfId="22445"/>
    <cellStyle name="Heading 3 2 18 3 4" xfId="22446"/>
    <cellStyle name="Heading 3 2 18 3 5" xfId="22447"/>
    <cellStyle name="Heading 3 2 18 3 6" xfId="22448"/>
    <cellStyle name="Heading 3 2 18 4" xfId="22449"/>
    <cellStyle name="Heading 3 2 18 4 2" xfId="22450"/>
    <cellStyle name="Heading 3 2 18 4 2 2" xfId="22451"/>
    <cellStyle name="Heading 3 2 18 4 2 3" xfId="22452"/>
    <cellStyle name="Heading 3 2 18 4 2 4" xfId="22453"/>
    <cellStyle name="Heading 3 2 18 4 2 5" xfId="22454"/>
    <cellStyle name="Heading 3 2 18 4 3" xfId="22455"/>
    <cellStyle name="Heading 3 2 18 4 4" xfId="22456"/>
    <cellStyle name="Heading 3 2 18 4 5" xfId="22457"/>
    <cellStyle name="Heading 3 2 18 4 6" xfId="22458"/>
    <cellStyle name="Heading 3 2 18 5" xfId="22459"/>
    <cellStyle name="Heading 3 2 18 5 2" xfId="22460"/>
    <cellStyle name="Heading 3 2 18 5 2 2" xfId="22461"/>
    <cellStyle name="Heading 3 2 18 5 2 3" xfId="22462"/>
    <cellStyle name="Heading 3 2 18 5 2 4" xfId="22463"/>
    <cellStyle name="Heading 3 2 18 5 2 5" xfId="22464"/>
    <cellStyle name="Heading 3 2 18 5 3" xfId="22465"/>
    <cellStyle name="Heading 3 2 18 5 4" xfId="22466"/>
    <cellStyle name="Heading 3 2 18 5 5" xfId="22467"/>
    <cellStyle name="Heading 3 2 18 5 6" xfId="22468"/>
    <cellStyle name="Heading 3 2 18 6" xfId="22469"/>
    <cellStyle name="Heading 3 2 18 6 2" xfId="22470"/>
    <cellStyle name="Heading 3 2 18 6 2 2" xfId="22471"/>
    <cellStyle name="Heading 3 2 18 6 2 3" xfId="22472"/>
    <cellStyle name="Heading 3 2 18 6 2 4" xfId="22473"/>
    <cellStyle name="Heading 3 2 18 6 2 5" xfId="22474"/>
    <cellStyle name="Heading 3 2 18 6 3" xfId="22475"/>
    <cellStyle name="Heading 3 2 18 6 4" xfId="22476"/>
    <cellStyle name="Heading 3 2 18 6 5" xfId="22477"/>
    <cellStyle name="Heading 3 2 18 6 6" xfId="22478"/>
    <cellStyle name="Heading 3 2 18 7" xfId="22479"/>
    <cellStyle name="Heading 3 2 18 7 2" xfId="22480"/>
    <cellStyle name="Heading 3 2 18 7 2 2" xfId="22481"/>
    <cellStyle name="Heading 3 2 18 7 2 3" xfId="22482"/>
    <cellStyle name="Heading 3 2 18 7 2 4" xfId="22483"/>
    <cellStyle name="Heading 3 2 18 7 2 5" xfId="22484"/>
    <cellStyle name="Heading 3 2 18 7 3" xfId="22485"/>
    <cellStyle name="Heading 3 2 18 7 4" xfId="22486"/>
    <cellStyle name="Heading 3 2 18 7 5" xfId="22487"/>
    <cellStyle name="Heading 3 2 18 7 6" xfId="22488"/>
    <cellStyle name="Heading 3 2 18 8" xfId="22489"/>
    <cellStyle name="Heading 3 2 18 8 2" xfId="22490"/>
    <cellStyle name="Heading 3 2 18 8 2 2" xfId="22491"/>
    <cellStyle name="Heading 3 2 18 8 2 3" xfId="22492"/>
    <cellStyle name="Heading 3 2 18 8 2 4" xfId="22493"/>
    <cellStyle name="Heading 3 2 18 8 2 5" xfId="22494"/>
    <cellStyle name="Heading 3 2 18 8 3" xfId="22495"/>
    <cellStyle name="Heading 3 2 18 8 4" xfId="22496"/>
    <cellStyle name="Heading 3 2 18 8 5" xfId="22497"/>
    <cellStyle name="Heading 3 2 18 8 6" xfId="22498"/>
    <cellStyle name="Heading 3 2 18 9" xfId="22499"/>
    <cellStyle name="Heading 3 2 18 9 2" xfId="22500"/>
    <cellStyle name="Heading 3 2 18 9 2 2" xfId="22501"/>
    <cellStyle name="Heading 3 2 18 9 2 3" xfId="22502"/>
    <cellStyle name="Heading 3 2 18 9 2 4" xfId="22503"/>
    <cellStyle name="Heading 3 2 18 9 2 5" xfId="22504"/>
    <cellStyle name="Heading 3 2 18 9 3" xfId="22505"/>
    <cellStyle name="Heading 3 2 18 9 4" xfId="22506"/>
    <cellStyle name="Heading 3 2 18 9 5" xfId="22507"/>
    <cellStyle name="Heading 3 2 18 9 6" xfId="22508"/>
    <cellStyle name="Heading 3 2 19" xfId="22509"/>
    <cellStyle name="Heading 3 2 19 10" xfId="22510"/>
    <cellStyle name="Heading 3 2 19 10 2" xfId="22511"/>
    <cellStyle name="Heading 3 2 19 10 2 2" xfId="22512"/>
    <cellStyle name="Heading 3 2 19 10 2 3" xfId="22513"/>
    <cellStyle name="Heading 3 2 19 10 2 4" xfId="22514"/>
    <cellStyle name="Heading 3 2 19 10 2 5" xfId="22515"/>
    <cellStyle name="Heading 3 2 19 10 3" xfId="22516"/>
    <cellStyle name="Heading 3 2 19 10 4" xfId="22517"/>
    <cellStyle name="Heading 3 2 19 10 5" xfId="22518"/>
    <cellStyle name="Heading 3 2 19 10 6" xfId="22519"/>
    <cellStyle name="Heading 3 2 19 11" xfId="22520"/>
    <cellStyle name="Heading 3 2 19 11 2" xfId="22521"/>
    <cellStyle name="Heading 3 2 19 11 2 2" xfId="22522"/>
    <cellStyle name="Heading 3 2 19 11 2 3" xfId="22523"/>
    <cellStyle name="Heading 3 2 19 11 2 4" xfId="22524"/>
    <cellStyle name="Heading 3 2 19 11 2 5" xfId="22525"/>
    <cellStyle name="Heading 3 2 19 11 3" xfId="22526"/>
    <cellStyle name="Heading 3 2 19 11 4" xfId="22527"/>
    <cellStyle name="Heading 3 2 19 11 5" xfId="22528"/>
    <cellStyle name="Heading 3 2 19 11 6" xfId="22529"/>
    <cellStyle name="Heading 3 2 19 12" xfId="22530"/>
    <cellStyle name="Heading 3 2 19 12 2" xfId="22531"/>
    <cellStyle name="Heading 3 2 19 12 2 2" xfId="22532"/>
    <cellStyle name="Heading 3 2 19 12 2 3" xfId="22533"/>
    <cellStyle name="Heading 3 2 19 12 2 4" xfId="22534"/>
    <cellStyle name="Heading 3 2 19 12 2 5" xfId="22535"/>
    <cellStyle name="Heading 3 2 19 12 3" xfId="22536"/>
    <cellStyle name="Heading 3 2 19 12 4" xfId="22537"/>
    <cellStyle name="Heading 3 2 19 12 5" xfId="22538"/>
    <cellStyle name="Heading 3 2 19 12 6" xfId="22539"/>
    <cellStyle name="Heading 3 2 19 13" xfId="22540"/>
    <cellStyle name="Heading 3 2 19 13 2" xfId="22541"/>
    <cellStyle name="Heading 3 2 19 13 2 2" xfId="22542"/>
    <cellStyle name="Heading 3 2 19 13 2 3" xfId="22543"/>
    <cellStyle name="Heading 3 2 19 13 2 4" xfId="22544"/>
    <cellStyle name="Heading 3 2 19 13 2 5" xfId="22545"/>
    <cellStyle name="Heading 3 2 19 13 3" xfId="22546"/>
    <cellStyle name="Heading 3 2 19 13 4" xfId="22547"/>
    <cellStyle name="Heading 3 2 19 13 5" xfId="22548"/>
    <cellStyle name="Heading 3 2 19 13 6" xfId="22549"/>
    <cellStyle name="Heading 3 2 19 14" xfId="22550"/>
    <cellStyle name="Heading 3 2 19 14 2" xfId="22551"/>
    <cellStyle name="Heading 3 2 19 14 2 2" xfId="22552"/>
    <cellStyle name="Heading 3 2 19 14 2 3" xfId="22553"/>
    <cellStyle name="Heading 3 2 19 14 2 4" xfId="22554"/>
    <cellStyle name="Heading 3 2 19 14 2 5" xfId="22555"/>
    <cellStyle name="Heading 3 2 19 14 3" xfId="22556"/>
    <cellStyle name="Heading 3 2 19 14 4" xfId="22557"/>
    <cellStyle name="Heading 3 2 19 14 5" xfId="22558"/>
    <cellStyle name="Heading 3 2 19 14 6" xfId="22559"/>
    <cellStyle name="Heading 3 2 19 15" xfId="22560"/>
    <cellStyle name="Heading 3 2 19 15 2" xfId="22561"/>
    <cellStyle name="Heading 3 2 19 15 2 2" xfId="22562"/>
    <cellStyle name="Heading 3 2 19 15 2 3" xfId="22563"/>
    <cellStyle name="Heading 3 2 19 15 2 4" xfId="22564"/>
    <cellStyle name="Heading 3 2 19 15 2 5" xfId="22565"/>
    <cellStyle name="Heading 3 2 19 15 3" xfId="22566"/>
    <cellStyle name="Heading 3 2 19 15 4" xfId="22567"/>
    <cellStyle name="Heading 3 2 19 15 5" xfId="22568"/>
    <cellStyle name="Heading 3 2 19 15 6" xfId="22569"/>
    <cellStyle name="Heading 3 2 19 16" xfId="22570"/>
    <cellStyle name="Heading 3 2 19 16 2" xfId="22571"/>
    <cellStyle name="Heading 3 2 19 16 3" xfId="22572"/>
    <cellStyle name="Heading 3 2 19 16 4" xfId="22573"/>
    <cellStyle name="Heading 3 2 19 16 5" xfId="22574"/>
    <cellStyle name="Heading 3 2 19 17" xfId="22575"/>
    <cellStyle name="Heading 3 2 19 18" xfId="22576"/>
    <cellStyle name="Heading 3 2 19 19" xfId="22577"/>
    <cellStyle name="Heading 3 2 19 2" xfId="22578"/>
    <cellStyle name="Heading 3 2 19 2 10" xfId="22579"/>
    <cellStyle name="Heading 3 2 19 2 10 2" xfId="22580"/>
    <cellStyle name="Heading 3 2 19 2 10 2 2" xfId="22581"/>
    <cellStyle name="Heading 3 2 19 2 10 2 3" xfId="22582"/>
    <cellStyle name="Heading 3 2 19 2 10 2 4" xfId="22583"/>
    <cellStyle name="Heading 3 2 19 2 10 2 5" xfId="22584"/>
    <cellStyle name="Heading 3 2 19 2 10 3" xfId="22585"/>
    <cellStyle name="Heading 3 2 19 2 10 4" xfId="22586"/>
    <cellStyle name="Heading 3 2 19 2 10 5" xfId="22587"/>
    <cellStyle name="Heading 3 2 19 2 10 6" xfId="22588"/>
    <cellStyle name="Heading 3 2 19 2 11" xfId="22589"/>
    <cellStyle name="Heading 3 2 19 2 11 2" xfId="22590"/>
    <cellStyle name="Heading 3 2 19 2 11 2 2" xfId="22591"/>
    <cellStyle name="Heading 3 2 19 2 11 2 3" xfId="22592"/>
    <cellStyle name="Heading 3 2 19 2 11 2 4" xfId="22593"/>
    <cellStyle name="Heading 3 2 19 2 11 2 5" xfId="22594"/>
    <cellStyle name="Heading 3 2 19 2 11 3" xfId="22595"/>
    <cellStyle name="Heading 3 2 19 2 11 4" xfId="22596"/>
    <cellStyle name="Heading 3 2 19 2 11 5" xfId="22597"/>
    <cellStyle name="Heading 3 2 19 2 11 6" xfId="22598"/>
    <cellStyle name="Heading 3 2 19 2 12" xfId="22599"/>
    <cellStyle name="Heading 3 2 19 2 12 2" xfId="22600"/>
    <cellStyle name="Heading 3 2 19 2 12 2 2" xfId="22601"/>
    <cellStyle name="Heading 3 2 19 2 12 2 3" xfId="22602"/>
    <cellStyle name="Heading 3 2 19 2 12 2 4" xfId="22603"/>
    <cellStyle name="Heading 3 2 19 2 12 2 5" xfId="22604"/>
    <cellStyle name="Heading 3 2 19 2 12 3" xfId="22605"/>
    <cellStyle name="Heading 3 2 19 2 12 4" xfId="22606"/>
    <cellStyle name="Heading 3 2 19 2 12 5" xfId="22607"/>
    <cellStyle name="Heading 3 2 19 2 12 6" xfId="22608"/>
    <cellStyle name="Heading 3 2 19 2 13" xfId="22609"/>
    <cellStyle name="Heading 3 2 19 2 13 2" xfId="22610"/>
    <cellStyle name="Heading 3 2 19 2 13 2 2" xfId="22611"/>
    <cellStyle name="Heading 3 2 19 2 13 2 3" xfId="22612"/>
    <cellStyle name="Heading 3 2 19 2 13 2 4" xfId="22613"/>
    <cellStyle name="Heading 3 2 19 2 13 2 5" xfId="22614"/>
    <cellStyle name="Heading 3 2 19 2 13 3" xfId="22615"/>
    <cellStyle name="Heading 3 2 19 2 13 4" xfId="22616"/>
    <cellStyle name="Heading 3 2 19 2 13 5" xfId="22617"/>
    <cellStyle name="Heading 3 2 19 2 13 6" xfId="22618"/>
    <cellStyle name="Heading 3 2 19 2 14" xfId="22619"/>
    <cellStyle name="Heading 3 2 19 2 14 2" xfId="22620"/>
    <cellStyle name="Heading 3 2 19 2 14 2 2" xfId="22621"/>
    <cellStyle name="Heading 3 2 19 2 14 2 3" xfId="22622"/>
    <cellStyle name="Heading 3 2 19 2 14 2 4" xfId="22623"/>
    <cellStyle name="Heading 3 2 19 2 14 2 5" xfId="22624"/>
    <cellStyle name="Heading 3 2 19 2 14 3" xfId="22625"/>
    <cellStyle name="Heading 3 2 19 2 14 4" xfId="22626"/>
    <cellStyle name="Heading 3 2 19 2 14 5" xfId="22627"/>
    <cellStyle name="Heading 3 2 19 2 14 6" xfId="22628"/>
    <cellStyle name="Heading 3 2 19 2 15" xfId="22629"/>
    <cellStyle name="Heading 3 2 19 2 15 2" xfId="22630"/>
    <cellStyle name="Heading 3 2 19 2 15 3" xfId="22631"/>
    <cellStyle name="Heading 3 2 19 2 15 4" xfId="22632"/>
    <cellStyle name="Heading 3 2 19 2 15 5" xfId="22633"/>
    <cellStyle name="Heading 3 2 19 2 16" xfId="22634"/>
    <cellStyle name="Heading 3 2 19 2 17" xfId="22635"/>
    <cellStyle name="Heading 3 2 19 2 18" xfId="22636"/>
    <cellStyle name="Heading 3 2 19 2 19" xfId="22637"/>
    <cellStyle name="Heading 3 2 19 2 2" xfId="22638"/>
    <cellStyle name="Heading 3 2 19 2 2 2" xfId="22639"/>
    <cellStyle name="Heading 3 2 19 2 2 2 2" xfId="22640"/>
    <cellStyle name="Heading 3 2 19 2 2 2 3" xfId="22641"/>
    <cellStyle name="Heading 3 2 19 2 2 2 4" xfId="22642"/>
    <cellStyle name="Heading 3 2 19 2 2 2 5" xfId="22643"/>
    <cellStyle name="Heading 3 2 19 2 2 3" xfId="22644"/>
    <cellStyle name="Heading 3 2 19 2 2 4" xfId="22645"/>
    <cellStyle name="Heading 3 2 19 2 2 5" xfId="22646"/>
    <cellStyle name="Heading 3 2 19 2 2 6" xfId="22647"/>
    <cellStyle name="Heading 3 2 19 2 3" xfId="22648"/>
    <cellStyle name="Heading 3 2 19 2 3 2" xfId="22649"/>
    <cellStyle name="Heading 3 2 19 2 3 2 2" xfId="22650"/>
    <cellStyle name="Heading 3 2 19 2 3 2 3" xfId="22651"/>
    <cellStyle name="Heading 3 2 19 2 3 2 4" xfId="22652"/>
    <cellStyle name="Heading 3 2 19 2 3 2 5" xfId="22653"/>
    <cellStyle name="Heading 3 2 19 2 3 3" xfId="22654"/>
    <cellStyle name="Heading 3 2 19 2 3 4" xfId="22655"/>
    <cellStyle name="Heading 3 2 19 2 3 5" xfId="22656"/>
    <cellStyle name="Heading 3 2 19 2 3 6" xfId="22657"/>
    <cellStyle name="Heading 3 2 19 2 4" xfId="22658"/>
    <cellStyle name="Heading 3 2 19 2 4 2" xfId="22659"/>
    <cellStyle name="Heading 3 2 19 2 4 2 2" xfId="22660"/>
    <cellStyle name="Heading 3 2 19 2 4 2 3" xfId="22661"/>
    <cellStyle name="Heading 3 2 19 2 4 2 4" xfId="22662"/>
    <cellStyle name="Heading 3 2 19 2 4 2 5" xfId="22663"/>
    <cellStyle name="Heading 3 2 19 2 4 3" xfId="22664"/>
    <cellStyle name="Heading 3 2 19 2 4 4" xfId="22665"/>
    <cellStyle name="Heading 3 2 19 2 4 5" xfId="22666"/>
    <cellStyle name="Heading 3 2 19 2 4 6" xfId="22667"/>
    <cellStyle name="Heading 3 2 19 2 5" xfId="22668"/>
    <cellStyle name="Heading 3 2 19 2 5 2" xfId="22669"/>
    <cellStyle name="Heading 3 2 19 2 5 2 2" xfId="22670"/>
    <cellStyle name="Heading 3 2 19 2 5 2 3" xfId="22671"/>
    <cellStyle name="Heading 3 2 19 2 5 2 4" xfId="22672"/>
    <cellStyle name="Heading 3 2 19 2 5 2 5" xfId="22673"/>
    <cellStyle name="Heading 3 2 19 2 5 3" xfId="22674"/>
    <cellStyle name="Heading 3 2 19 2 5 4" xfId="22675"/>
    <cellStyle name="Heading 3 2 19 2 5 5" xfId="22676"/>
    <cellStyle name="Heading 3 2 19 2 5 6" xfId="22677"/>
    <cellStyle name="Heading 3 2 19 2 6" xfId="22678"/>
    <cellStyle name="Heading 3 2 19 2 6 2" xfId="22679"/>
    <cellStyle name="Heading 3 2 19 2 6 2 2" xfId="22680"/>
    <cellStyle name="Heading 3 2 19 2 6 2 3" xfId="22681"/>
    <cellStyle name="Heading 3 2 19 2 6 2 4" xfId="22682"/>
    <cellStyle name="Heading 3 2 19 2 6 2 5" xfId="22683"/>
    <cellStyle name="Heading 3 2 19 2 6 3" xfId="22684"/>
    <cellStyle name="Heading 3 2 19 2 6 4" xfId="22685"/>
    <cellStyle name="Heading 3 2 19 2 6 5" xfId="22686"/>
    <cellStyle name="Heading 3 2 19 2 6 6" xfId="22687"/>
    <cellStyle name="Heading 3 2 19 2 7" xfId="22688"/>
    <cellStyle name="Heading 3 2 19 2 7 2" xfId="22689"/>
    <cellStyle name="Heading 3 2 19 2 7 2 2" xfId="22690"/>
    <cellStyle name="Heading 3 2 19 2 7 2 3" xfId="22691"/>
    <cellStyle name="Heading 3 2 19 2 7 2 4" xfId="22692"/>
    <cellStyle name="Heading 3 2 19 2 7 2 5" xfId="22693"/>
    <cellStyle name="Heading 3 2 19 2 7 3" xfId="22694"/>
    <cellStyle name="Heading 3 2 19 2 7 4" xfId="22695"/>
    <cellStyle name="Heading 3 2 19 2 7 5" xfId="22696"/>
    <cellStyle name="Heading 3 2 19 2 7 6" xfId="22697"/>
    <cellStyle name="Heading 3 2 19 2 8" xfId="22698"/>
    <cellStyle name="Heading 3 2 19 2 8 2" xfId="22699"/>
    <cellStyle name="Heading 3 2 19 2 8 2 2" xfId="22700"/>
    <cellStyle name="Heading 3 2 19 2 8 2 3" xfId="22701"/>
    <cellStyle name="Heading 3 2 19 2 8 2 4" xfId="22702"/>
    <cellStyle name="Heading 3 2 19 2 8 2 5" xfId="22703"/>
    <cellStyle name="Heading 3 2 19 2 8 3" xfId="22704"/>
    <cellStyle name="Heading 3 2 19 2 8 4" xfId="22705"/>
    <cellStyle name="Heading 3 2 19 2 8 5" xfId="22706"/>
    <cellStyle name="Heading 3 2 19 2 8 6" xfId="22707"/>
    <cellStyle name="Heading 3 2 19 2 9" xfId="22708"/>
    <cellStyle name="Heading 3 2 19 2 9 2" xfId="22709"/>
    <cellStyle name="Heading 3 2 19 2 9 2 2" xfId="22710"/>
    <cellStyle name="Heading 3 2 19 2 9 2 3" xfId="22711"/>
    <cellStyle name="Heading 3 2 19 2 9 2 4" xfId="22712"/>
    <cellStyle name="Heading 3 2 19 2 9 2 5" xfId="22713"/>
    <cellStyle name="Heading 3 2 19 2 9 3" xfId="22714"/>
    <cellStyle name="Heading 3 2 19 2 9 4" xfId="22715"/>
    <cellStyle name="Heading 3 2 19 2 9 5" xfId="22716"/>
    <cellStyle name="Heading 3 2 19 2 9 6" xfId="22717"/>
    <cellStyle name="Heading 3 2 19 20" xfId="22718"/>
    <cellStyle name="Heading 3 2 19 3" xfId="22719"/>
    <cellStyle name="Heading 3 2 19 3 2" xfId="22720"/>
    <cellStyle name="Heading 3 2 19 3 2 2" xfId="22721"/>
    <cellStyle name="Heading 3 2 19 3 2 3" xfId="22722"/>
    <cellStyle name="Heading 3 2 19 3 2 4" xfId="22723"/>
    <cellStyle name="Heading 3 2 19 3 2 5" xfId="22724"/>
    <cellStyle name="Heading 3 2 19 3 3" xfId="22725"/>
    <cellStyle name="Heading 3 2 19 3 4" xfId="22726"/>
    <cellStyle name="Heading 3 2 19 3 5" xfId="22727"/>
    <cellStyle name="Heading 3 2 19 3 6" xfId="22728"/>
    <cellStyle name="Heading 3 2 19 4" xfId="22729"/>
    <cellStyle name="Heading 3 2 19 4 2" xfId="22730"/>
    <cellStyle name="Heading 3 2 19 4 2 2" xfId="22731"/>
    <cellStyle name="Heading 3 2 19 4 2 3" xfId="22732"/>
    <cellStyle name="Heading 3 2 19 4 2 4" xfId="22733"/>
    <cellStyle name="Heading 3 2 19 4 2 5" xfId="22734"/>
    <cellStyle name="Heading 3 2 19 4 3" xfId="22735"/>
    <cellStyle name="Heading 3 2 19 4 4" xfId="22736"/>
    <cellStyle name="Heading 3 2 19 4 5" xfId="22737"/>
    <cellStyle name="Heading 3 2 19 4 6" xfId="22738"/>
    <cellStyle name="Heading 3 2 19 5" xfId="22739"/>
    <cellStyle name="Heading 3 2 19 5 2" xfId="22740"/>
    <cellStyle name="Heading 3 2 19 5 2 2" xfId="22741"/>
    <cellStyle name="Heading 3 2 19 5 2 3" xfId="22742"/>
    <cellStyle name="Heading 3 2 19 5 2 4" xfId="22743"/>
    <cellStyle name="Heading 3 2 19 5 2 5" xfId="22744"/>
    <cellStyle name="Heading 3 2 19 5 3" xfId="22745"/>
    <cellStyle name="Heading 3 2 19 5 4" xfId="22746"/>
    <cellStyle name="Heading 3 2 19 5 5" xfId="22747"/>
    <cellStyle name="Heading 3 2 19 5 6" xfId="22748"/>
    <cellStyle name="Heading 3 2 19 6" xfId="22749"/>
    <cellStyle name="Heading 3 2 19 6 2" xfId="22750"/>
    <cellStyle name="Heading 3 2 19 6 2 2" xfId="22751"/>
    <cellStyle name="Heading 3 2 19 6 2 3" xfId="22752"/>
    <cellStyle name="Heading 3 2 19 6 2 4" xfId="22753"/>
    <cellStyle name="Heading 3 2 19 6 2 5" xfId="22754"/>
    <cellStyle name="Heading 3 2 19 6 3" xfId="22755"/>
    <cellStyle name="Heading 3 2 19 6 4" xfId="22756"/>
    <cellStyle name="Heading 3 2 19 6 5" xfId="22757"/>
    <cellStyle name="Heading 3 2 19 6 6" xfId="22758"/>
    <cellStyle name="Heading 3 2 19 7" xfId="22759"/>
    <cellStyle name="Heading 3 2 19 7 2" xfId="22760"/>
    <cellStyle name="Heading 3 2 19 7 2 2" xfId="22761"/>
    <cellStyle name="Heading 3 2 19 7 2 3" xfId="22762"/>
    <cellStyle name="Heading 3 2 19 7 2 4" xfId="22763"/>
    <cellStyle name="Heading 3 2 19 7 2 5" xfId="22764"/>
    <cellStyle name="Heading 3 2 19 7 3" xfId="22765"/>
    <cellStyle name="Heading 3 2 19 7 4" xfId="22766"/>
    <cellStyle name="Heading 3 2 19 7 5" xfId="22767"/>
    <cellStyle name="Heading 3 2 19 7 6" xfId="22768"/>
    <cellStyle name="Heading 3 2 19 8" xfId="22769"/>
    <cellStyle name="Heading 3 2 19 8 2" xfId="22770"/>
    <cellStyle name="Heading 3 2 19 8 2 2" xfId="22771"/>
    <cellStyle name="Heading 3 2 19 8 2 3" xfId="22772"/>
    <cellStyle name="Heading 3 2 19 8 2 4" xfId="22773"/>
    <cellStyle name="Heading 3 2 19 8 2 5" xfId="22774"/>
    <cellStyle name="Heading 3 2 19 8 3" xfId="22775"/>
    <cellStyle name="Heading 3 2 19 8 4" xfId="22776"/>
    <cellStyle name="Heading 3 2 19 8 5" xfId="22777"/>
    <cellStyle name="Heading 3 2 19 8 6" xfId="22778"/>
    <cellStyle name="Heading 3 2 19 9" xfId="22779"/>
    <cellStyle name="Heading 3 2 19 9 2" xfId="22780"/>
    <cellStyle name="Heading 3 2 19 9 2 2" xfId="22781"/>
    <cellStyle name="Heading 3 2 19 9 2 3" xfId="22782"/>
    <cellStyle name="Heading 3 2 19 9 2 4" xfId="22783"/>
    <cellStyle name="Heading 3 2 19 9 2 5" xfId="22784"/>
    <cellStyle name="Heading 3 2 19 9 3" xfId="22785"/>
    <cellStyle name="Heading 3 2 19 9 4" xfId="22786"/>
    <cellStyle name="Heading 3 2 19 9 5" xfId="22787"/>
    <cellStyle name="Heading 3 2 19 9 6" xfId="22788"/>
    <cellStyle name="Heading 3 2 2" xfId="22789"/>
    <cellStyle name="Heading 3 2 2 10" xfId="22790"/>
    <cellStyle name="Heading 3 2 2 10 2" xfId="22791"/>
    <cellStyle name="Heading 3 2 2 10 2 2" xfId="22792"/>
    <cellStyle name="Heading 3 2 2 10 2 3" xfId="22793"/>
    <cellStyle name="Heading 3 2 2 10 2 4" xfId="22794"/>
    <cellStyle name="Heading 3 2 2 10 2 5" xfId="22795"/>
    <cellStyle name="Heading 3 2 2 10 3" xfId="22796"/>
    <cellStyle name="Heading 3 2 2 10 4" xfId="22797"/>
    <cellStyle name="Heading 3 2 2 10 5" xfId="22798"/>
    <cellStyle name="Heading 3 2 2 10 6" xfId="22799"/>
    <cellStyle name="Heading 3 2 2 11" xfId="22800"/>
    <cellStyle name="Heading 3 2 2 11 2" xfId="22801"/>
    <cellStyle name="Heading 3 2 2 11 2 2" xfId="22802"/>
    <cellStyle name="Heading 3 2 2 11 2 3" xfId="22803"/>
    <cellStyle name="Heading 3 2 2 11 2 4" xfId="22804"/>
    <cellStyle name="Heading 3 2 2 11 2 5" xfId="22805"/>
    <cellStyle name="Heading 3 2 2 11 3" xfId="22806"/>
    <cellStyle name="Heading 3 2 2 11 4" xfId="22807"/>
    <cellStyle name="Heading 3 2 2 11 5" xfId="22808"/>
    <cellStyle name="Heading 3 2 2 11 6" xfId="22809"/>
    <cellStyle name="Heading 3 2 2 12" xfId="22810"/>
    <cellStyle name="Heading 3 2 2 12 2" xfId="22811"/>
    <cellStyle name="Heading 3 2 2 12 2 2" xfId="22812"/>
    <cellStyle name="Heading 3 2 2 12 2 3" xfId="22813"/>
    <cellStyle name="Heading 3 2 2 12 2 4" xfId="22814"/>
    <cellStyle name="Heading 3 2 2 12 2 5" xfId="22815"/>
    <cellStyle name="Heading 3 2 2 12 3" xfId="22816"/>
    <cellStyle name="Heading 3 2 2 12 4" xfId="22817"/>
    <cellStyle name="Heading 3 2 2 12 5" xfId="22818"/>
    <cellStyle name="Heading 3 2 2 12 6" xfId="22819"/>
    <cellStyle name="Heading 3 2 2 13" xfId="22820"/>
    <cellStyle name="Heading 3 2 2 13 2" xfId="22821"/>
    <cellStyle name="Heading 3 2 2 13 2 2" xfId="22822"/>
    <cellStyle name="Heading 3 2 2 13 2 3" xfId="22823"/>
    <cellStyle name="Heading 3 2 2 13 2 4" xfId="22824"/>
    <cellStyle name="Heading 3 2 2 13 2 5" xfId="22825"/>
    <cellStyle name="Heading 3 2 2 13 3" xfId="22826"/>
    <cellStyle name="Heading 3 2 2 13 4" xfId="22827"/>
    <cellStyle name="Heading 3 2 2 13 5" xfId="22828"/>
    <cellStyle name="Heading 3 2 2 13 6" xfId="22829"/>
    <cellStyle name="Heading 3 2 2 14" xfId="22830"/>
    <cellStyle name="Heading 3 2 2 14 2" xfId="22831"/>
    <cellStyle name="Heading 3 2 2 14 2 2" xfId="22832"/>
    <cellStyle name="Heading 3 2 2 14 2 3" xfId="22833"/>
    <cellStyle name="Heading 3 2 2 14 2 4" xfId="22834"/>
    <cellStyle name="Heading 3 2 2 14 2 5" xfId="22835"/>
    <cellStyle name="Heading 3 2 2 14 3" xfId="22836"/>
    <cellStyle name="Heading 3 2 2 14 4" xfId="22837"/>
    <cellStyle name="Heading 3 2 2 14 5" xfId="22838"/>
    <cellStyle name="Heading 3 2 2 14 6" xfId="22839"/>
    <cellStyle name="Heading 3 2 2 15" xfId="22840"/>
    <cellStyle name="Heading 3 2 2 15 2" xfId="22841"/>
    <cellStyle name="Heading 3 2 2 15 2 2" xfId="22842"/>
    <cellStyle name="Heading 3 2 2 15 2 3" xfId="22843"/>
    <cellStyle name="Heading 3 2 2 15 2 4" xfId="22844"/>
    <cellStyle name="Heading 3 2 2 15 2 5" xfId="22845"/>
    <cellStyle name="Heading 3 2 2 15 3" xfId="22846"/>
    <cellStyle name="Heading 3 2 2 15 4" xfId="22847"/>
    <cellStyle name="Heading 3 2 2 15 5" xfId="22848"/>
    <cellStyle name="Heading 3 2 2 15 6" xfId="22849"/>
    <cellStyle name="Heading 3 2 2 16" xfId="22850"/>
    <cellStyle name="Heading 3 2 2 16 2" xfId="22851"/>
    <cellStyle name="Heading 3 2 2 16 2 2" xfId="22852"/>
    <cellStyle name="Heading 3 2 2 16 2 3" xfId="22853"/>
    <cellStyle name="Heading 3 2 2 16 2 4" xfId="22854"/>
    <cellStyle name="Heading 3 2 2 16 2 5" xfId="22855"/>
    <cellStyle name="Heading 3 2 2 16 3" xfId="22856"/>
    <cellStyle name="Heading 3 2 2 16 4" xfId="22857"/>
    <cellStyle name="Heading 3 2 2 16 5" xfId="22858"/>
    <cellStyle name="Heading 3 2 2 16 6" xfId="22859"/>
    <cellStyle name="Heading 3 2 2 17" xfId="22860"/>
    <cellStyle name="Heading 3 2 2 17 2" xfId="22861"/>
    <cellStyle name="Heading 3 2 2 17 2 2" xfId="22862"/>
    <cellStyle name="Heading 3 2 2 17 2 3" xfId="22863"/>
    <cellStyle name="Heading 3 2 2 17 2 4" xfId="22864"/>
    <cellStyle name="Heading 3 2 2 17 2 5" xfId="22865"/>
    <cellStyle name="Heading 3 2 2 17 3" xfId="22866"/>
    <cellStyle name="Heading 3 2 2 17 4" xfId="22867"/>
    <cellStyle name="Heading 3 2 2 17 5" xfId="22868"/>
    <cellStyle name="Heading 3 2 2 17 6" xfId="22869"/>
    <cellStyle name="Heading 3 2 2 18" xfId="22870"/>
    <cellStyle name="Heading 3 2 2 18 2" xfId="22871"/>
    <cellStyle name="Heading 3 2 2 18 3" xfId="22872"/>
    <cellStyle name="Heading 3 2 2 18 4" xfId="22873"/>
    <cellStyle name="Heading 3 2 2 18 5" xfId="22874"/>
    <cellStyle name="Heading 3 2 2 19" xfId="22875"/>
    <cellStyle name="Heading 3 2 2 2" xfId="22876"/>
    <cellStyle name="Heading 3 2 2 2 10" xfId="22877"/>
    <cellStyle name="Heading 3 2 2 2 10 2" xfId="22878"/>
    <cellStyle name="Heading 3 2 2 2 10 2 2" xfId="22879"/>
    <cellStyle name="Heading 3 2 2 2 10 2 3" xfId="22880"/>
    <cellStyle name="Heading 3 2 2 2 10 2 4" xfId="22881"/>
    <cellStyle name="Heading 3 2 2 2 10 2 5" xfId="22882"/>
    <cellStyle name="Heading 3 2 2 2 10 3" xfId="22883"/>
    <cellStyle name="Heading 3 2 2 2 10 4" xfId="22884"/>
    <cellStyle name="Heading 3 2 2 2 10 5" xfId="22885"/>
    <cellStyle name="Heading 3 2 2 2 10 6" xfId="22886"/>
    <cellStyle name="Heading 3 2 2 2 11" xfId="22887"/>
    <cellStyle name="Heading 3 2 2 2 11 2" xfId="22888"/>
    <cellStyle name="Heading 3 2 2 2 11 2 2" xfId="22889"/>
    <cellStyle name="Heading 3 2 2 2 11 2 3" xfId="22890"/>
    <cellStyle name="Heading 3 2 2 2 11 2 4" xfId="22891"/>
    <cellStyle name="Heading 3 2 2 2 11 2 5" xfId="22892"/>
    <cellStyle name="Heading 3 2 2 2 11 3" xfId="22893"/>
    <cellStyle name="Heading 3 2 2 2 11 4" xfId="22894"/>
    <cellStyle name="Heading 3 2 2 2 11 5" xfId="22895"/>
    <cellStyle name="Heading 3 2 2 2 11 6" xfId="22896"/>
    <cellStyle name="Heading 3 2 2 2 12" xfId="22897"/>
    <cellStyle name="Heading 3 2 2 2 12 2" xfId="22898"/>
    <cellStyle name="Heading 3 2 2 2 12 2 2" xfId="22899"/>
    <cellStyle name="Heading 3 2 2 2 12 2 3" xfId="22900"/>
    <cellStyle name="Heading 3 2 2 2 12 2 4" xfId="22901"/>
    <cellStyle name="Heading 3 2 2 2 12 2 5" xfId="22902"/>
    <cellStyle name="Heading 3 2 2 2 12 3" xfId="22903"/>
    <cellStyle name="Heading 3 2 2 2 12 4" xfId="22904"/>
    <cellStyle name="Heading 3 2 2 2 12 5" xfId="22905"/>
    <cellStyle name="Heading 3 2 2 2 12 6" xfId="22906"/>
    <cellStyle name="Heading 3 2 2 2 13" xfId="22907"/>
    <cellStyle name="Heading 3 2 2 2 13 2" xfId="22908"/>
    <cellStyle name="Heading 3 2 2 2 13 2 2" xfId="22909"/>
    <cellStyle name="Heading 3 2 2 2 13 2 3" xfId="22910"/>
    <cellStyle name="Heading 3 2 2 2 13 2 4" xfId="22911"/>
    <cellStyle name="Heading 3 2 2 2 13 2 5" xfId="22912"/>
    <cellStyle name="Heading 3 2 2 2 13 3" xfId="22913"/>
    <cellStyle name="Heading 3 2 2 2 13 4" xfId="22914"/>
    <cellStyle name="Heading 3 2 2 2 13 5" xfId="22915"/>
    <cellStyle name="Heading 3 2 2 2 13 6" xfId="22916"/>
    <cellStyle name="Heading 3 2 2 2 14" xfId="22917"/>
    <cellStyle name="Heading 3 2 2 2 14 2" xfId="22918"/>
    <cellStyle name="Heading 3 2 2 2 14 2 2" xfId="22919"/>
    <cellStyle name="Heading 3 2 2 2 14 2 3" xfId="22920"/>
    <cellStyle name="Heading 3 2 2 2 14 2 4" xfId="22921"/>
    <cellStyle name="Heading 3 2 2 2 14 2 5" xfId="22922"/>
    <cellStyle name="Heading 3 2 2 2 14 3" xfId="22923"/>
    <cellStyle name="Heading 3 2 2 2 14 4" xfId="22924"/>
    <cellStyle name="Heading 3 2 2 2 14 5" xfId="22925"/>
    <cellStyle name="Heading 3 2 2 2 14 6" xfId="22926"/>
    <cellStyle name="Heading 3 2 2 2 15" xfId="22927"/>
    <cellStyle name="Heading 3 2 2 2 15 2" xfId="22928"/>
    <cellStyle name="Heading 3 2 2 2 15 3" xfId="22929"/>
    <cellStyle name="Heading 3 2 2 2 15 4" xfId="22930"/>
    <cellStyle name="Heading 3 2 2 2 15 5" xfId="22931"/>
    <cellStyle name="Heading 3 2 2 2 16" xfId="22932"/>
    <cellStyle name="Heading 3 2 2 2 17" xfId="22933"/>
    <cellStyle name="Heading 3 2 2 2 18" xfId="22934"/>
    <cellStyle name="Heading 3 2 2 2 19" xfId="22935"/>
    <cellStyle name="Heading 3 2 2 2 2" xfId="22936"/>
    <cellStyle name="Heading 3 2 2 2 2 2" xfId="22937"/>
    <cellStyle name="Heading 3 2 2 2 2 2 2" xfId="22938"/>
    <cellStyle name="Heading 3 2 2 2 2 2 3" xfId="22939"/>
    <cellStyle name="Heading 3 2 2 2 2 2 4" xfId="22940"/>
    <cellStyle name="Heading 3 2 2 2 2 2 5" xfId="22941"/>
    <cellStyle name="Heading 3 2 2 2 2 3" xfId="22942"/>
    <cellStyle name="Heading 3 2 2 2 2 4" xfId="22943"/>
    <cellStyle name="Heading 3 2 2 2 2 5" xfId="22944"/>
    <cellStyle name="Heading 3 2 2 2 2 6" xfId="22945"/>
    <cellStyle name="Heading 3 2 2 2 3" xfId="22946"/>
    <cellStyle name="Heading 3 2 2 2 3 2" xfId="22947"/>
    <cellStyle name="Heading 3 2 2 2 3 2 2" xfId="22948"/>
    <cellStyle name="Heading 3 2 2 2 3 2 3" xfId="22949"/>
    <cellStyle name="Heading 3 2 2 2 3 2 4" xfId="22950"/>
    <cellStyle name="Heading 3 2 2 2 3 2 5" xfId="22951"/>
    <cellStyle name="Heading 3 2 2 2 3 3" xfId="22952"/>
    <cellStyle name="Heading 3 2 2 2 3 4" xfId="22953"/>
    <cellStyle name="Heading 3 2 2 2 3 5" xfId="22954"/>
    <cellStyle name="Heading 3 2 2 2 3 6" xfId="22955"/>
    <cellStyle name="Heading 3 2 2 2 4" xfId="22956"/>
    <cellStyle name="Heading 3 2 2 2 4 2" xfId="22957"/>
    <cellStyle name="Heading 3 2 2 2 4 2 2" xfId="22958"/>
    <cellStyle name="Heading 3 2 2 2 4 2 3" xfId="22959"/>
    <cellStyle name="Heading 3 2 2 2 4 2 4" xfId="22960"/>
    <cellStyle name="Heading 3 2 2 2 4 2 5" xfId="22961"/>
    <cellStyle name="Heading 3 2 2 2 4 3" xfId="22962"/>
    <cellStyle name="Heading 3 2 2 2 4 4" xfId="22963"/>
    <cellStyle name="Heading 3 2 2 2 4 5" xfId="22964"/>
    <cellStyle name="Heading 3 2 2 2 4 6" xfId="22965"/>
    <cellStyle name="Heading 3 2 2 2 5" xfId="22966"/>
    <cellStyle name="Heading 3 2 2 2 5 2" xfId="22967"/>
    <cellStyle name="Heading 3 2 2 2 5 2 2" xfId="22968"/>
    <cellStyle name="Heading 3 2 2 2 5 2 3" xfId="22969"/>
    <cellStyle name="Heading 3 2 2 2 5 2 4" xfId="22970"/>
    <cellStyle name="Heading 3 2 2 2 5 2 5" xfId="22971"/>
    <cellStyle name="Heading 3 2 2 2 5 3" xfId="22972"/>
    <cellStyle name="Heading 3 2 2 2 5 4" xfId="22973"/>
    <cellStyle name="Heading 3 2 2 2 5 5" xfId="22974"/>
    <cellStyle name="Heading 3 2 2 2 5 6" xfId="22975"/>
    <cellStyle name="Heading 3 2 2 2 6" xfId="22976"/>
    <cellStyle name="Heading 3 2 2 2 6 2" xfId="22977"/>
    <cellStyle name="Heading 3 2 2 2 6 2 2" xfId="22978"/>
    <cellStyle name="Heading 3 2 2 2 6 2 3" xfId="22979"/>
    <cellStyle name="Heading 3 2 2 2 6 2 4" xfId="22980"/>
    <cellStyle name="Heading 3 2 2 2 6 2 5" xfId="22981"/>
    <cellStyle name="Heading 3 2 2 2 6 3" xfId="22982"/>
    <cellStyle name="Heading 3 2 2 2 6 4" xfId="22983"/>
    <cellStyle name="Heading 3 2 2 2 6 5" xfId="22984"/>
    <cellStyle name="Heading 3 2 2 2 6 6" xfId="22985"/>
    <cellStyle name="Heading 3 2 2 2 7" xfId="22986"/>
    <cellStyle name="Heading 3 2 2 2 7 2" xfId="22987"/>
    <cellStyle name="Heading 3 2 2 2 7 2 2" xfId="22988"/>
    <cellStyle name="Heading 3 2 2 2 7 2 3" xfId="22989"/>
    <cellStyle name="Heading 3 2 2 2 7 2 4" xfId="22990"/>
    <cellStyle name="Heading 3 2 2 2 7 2 5" xfId="22991"/>
    <cellStyle name="Heading 3 2 2 2 7 3" xfId="22992"/>
    <cellStyle name="Heading 3 2 2 2 7 4" xfId="22993"/>
    <cellStyle name="Heading 3 2 2 2 7 5" xfId="22994"/>
    <cellStyle name="Heading 3 2 2 2 7 6" xfId="22995"/>
    <cellStyle name="Heading 3 2 2 2 8" xfId="22996"/>
    <cellStyle name="Heading 3 2 2 2 8 2" xfId="22997"/>
    <cellStyle name="Heading 3 2 2 2 8 2 2" xfId="22998"/>
    <cellStyle name="Heading 3 2 2 2 8 2 3" xfId="22999"/>
    <cellStyle name="Heading 3 2 2 2 8 2 4" xfId="23000"/>
    <cellStyle name="Heading 3 2 2 2 8 2 5" xfId="23001"/>
    <cellStyle name="Heading 3 2 2 2 8 3" xfId="23002"/>
    <cellStyle name="Heading 3 2 2 2 8 4" xfId="23003"/>
    <cellStyle name="Heading 3 2 2 2 8 5" xfId="23004"/>
    <cellStyle name="Heading 3 2 2 2 8 6" xfId="23005"/>
    <cellStyle name="Heading 3 2 2 2 9" xfId="23006"/>
    <cellStyle name="Heading 3 2 2 2 9 2" xfId="23007"/>
    <cellStyle name="Heading 3 2 2 2 9 2 2" xfId="23008"/>
    <cellStyle name="Heading 3 2 2 2 9 2 3" xfId="23009"/>
    <cellStyle name="Heading 3 2 2 2 9 2 4" xfId="23010"/>
    <cellStyle name="Heading 3 2 2 2 9 2 5" xfId="23011"/>
    <cellStyle name="Heading 3 2 2 2 9 3" xfId="23012"/>
    <cellStyle name="Heading 3 2 2 2 9 4" xfId="23013"/>
    <cellStyle name="Heading 3 2 2 2 9 5" xfId="23014"/>
    <cellStyle name="Heading 3 2 2 2 9 6" xfId="23015"/>
    <cellStyle name="Heading 3 2 2 20" xfId="23016"/>
    <cellStyle name="Heading 3 2 2 21" xfId="23017"/>
    <cellStyle name="Heading 3 2 2 22" xfId="23018"/>
    <cellStyle name="Heading 3 2 2 3" xfId="23019"/>
    <cellStyle name="Heading 3 2 2 3 2" xfId="23020"/>
    <cellStyle name="Heading 3 2 2 3 2 2" xfId="23021"/>
    <cellStyle name="Heading 3 2 2 3 2 3" xfId="23022"/>
    <cellStyle name="Heading 3 2 2 3 2 4" xfId="23023"/>
    <cellStyle name="Heading 3 2 2 3 2 5" xfId="23024"/>
    <cellStyle name="Heading 3 2 2 3 3" xfId="23025"/>
    <cellStyle name="Heading 3 2 2 3 4" xfId="23026"/>
    <cellStyle name="Heading 3 2 2 3 5" xfId="23027"/>
    <cellStyle name="Heading 3 2 2 3 6" xfId="23028"/>
    <cellStyle name="Heading 3 2 2 4" xfId="23029"/>
    <cellStyle name="Heading 3 2 2 4 2" xfId="23030"/>
    <cellStyle name="Heading 3 2 2 4 2 2" xfId="23031"/>
    <cellStyle name="Heading 3 2 2 4 2 3" xfId="23032"/>
    <cellStyle name="Heading 3 2 2 4 2 4" xfId="23033"/>
    <cellStyle name="Heading 3 2 2 4 2 5" xfId="23034"/>
    <cellStyle name="Heading 3 2 2 4 3" xfId="23035"/>
    <cellStyle name="Heading 3 2 2 4 4" xfId="23036"/>
    <cellStyle name="Heading 3 2 2 4 5" xfId="23037"/>
    <cellStyle name="Heading 3 2 2 4 6" xfId="23038"/>
    <cellStyle name="Heading 3 2 2 5" xfId="23039"/>
    <cellStyle name="Heading 3 2 2 5 2" xfId="23040"/>
    <cellStyle name="Heading 3 2 2 5 2 2" xfId="23041"/>
    <cellStyle name="Heading 3 2 2 5 2 3" xfId="23042"/>
    <cellStyle name="Heading 3 2 2 5 2 4" xfId="23043"/>
    <cellStyle name="Heading 3 2 2 5 2 5" xfId="23044"/>
    <cellStyle name="Heading 3 2 2 5 3" xfId="23045"/>
    <cellStyle name="Heading 3 2 2 5 4" xfId="23046"/>
    <cellStyle name="Heading 3 2 2 5 5" xfId="23047"/>
    <cellStyle name="Heading 3 2 2 5 6" xfId="23048"/>
    <cellStyle name="Heading 3 2 2 6" xfId="23049"/>
    <cellStyle name="Heading 3 2 2 6 2" xfId="23050"/>
    <cellStyle name="Heading 3 2 2 6 2 2" xfId="23051"/>
    <cellStyle name="Heading 3 2 2 6 2 3" xfId="23052"/>
    <cellStyle name="Heading 3 2 2 6 2 4" xfId="23053"/>
    <cellStyle name="Heading 3 2 2 6 2 5" xfId="23054"/>
    <cellStyle name="Heading 3 2 2 6 3" xfId="23055"/>
    <cellStyle name="Heading 3 2 2 6 4" xfId="23056"/>
    <cellStyle name="Heading 3 2 2 6 5" xfId="23057"/>
    <cellStyle name="Heading 3 2 2 6 6" xfId="23058"/>
    <cellStyle name="Heading 3 2 2 7" xfId="23059"/>
    <cellStyle name="Heading 3 2 2 7 2" xfId="23060"/>
    <cellStyle name="Heading 3 2 2 7 2 2" xfId="23061"/>
    <cellStyle name="Heading 3 2 2 7 2 3" xfId="23062"/>
    <cellStyle name="Heading 3 2 2 7 2 4" xfId="23063"/>
    <cellStyle name="Heading 3 2 2 7 2 5" xfId="23064"/>
    <cellStyle name="Heading 3 2 2 7 3" xfId="23065"/>
    <cellStyle name="Heading 3 2 2 7 4" xfId="23066"/>
    <cellStyle name="Heading 3 2 2 7 5" xfId="23067"/>
    <cellStyle name="Heading 3 2 2 7 6" xfId="23068"/>
    <cellStyle name="Heading 3 2 2 8" xfId="23069"/>
    <cellStyle name="Heading 3 2 2 8 2" xfId="23070"/>
    <cellStyle name="Heading 3 2 2 8 2 2" xfId="23071"/>
    <cellStyle name="Heading 3 2 2 8 2 3" xfId="23072"/>
    <cellStyle name="Heading 3 2 2 8 2 4" xfId="23073"/>
    <cellStyle name="Heading 3 2 2 8 2 5" xfId="23074"/>
    <cellStyle name="Heading 3 2 2 8 3" xfId="23075"/>
    <cellStyle name="Heading 3 2 2 8 4" xfId="23076"/>
    <cellStyle name="Heading 3 2 2 8 5" xfId="23077"/>
    <cellStyle name="Heading 3 2 2 8 6" xfId="23078"/>
    <cellStyle name="Heading 3 2 2 9" xfId="23079"/>
    <cellStyle name="Heading 3 2 2 9 2" xfId="23080"/>
    <cellStyle name="Heading 3 2 2 9 2 2" xfId="23081"/>
    <cellStyle name="Heading 3 2 2 9 2 3" xfId="23082"/>
    <cellStyle name="Heading 3 2 2 9 2 4" xfId="23083"/>
    <cellStyle name="Heading 3 2 2 9 2 5" xfId="23084"/>
    <cellStyle name="Heading 3 2 2 9 3" xfId="23085"/>
    <cellStyle name="Heading 3 2 2 9 4" xfId="23086"/>
    <cellStyle name="Heading 3 2 2 9 5" xfId="23087"/>
    <cellStyle name="Heading 3 2 2 9 6" xfId="23088"/>
    <cellStyle name="Heading 3 2 20" xfId="23089"/>
    <cellStyle name="Heading 3 2 20 10" xfId="23090"/>
    <cellStyle name="Heading 3 2 20 10 2" xfId="23091"/>
    <cellStyle name="Heading 3 2 20 10 2 2" xfId="23092"/>
    <cellStyle name="Heading 3 2 20 10 2 3" xfId="23093"/>
    <cellStyle name="Heading 3 2 20 10 2 4" xfId="23094"/>
    <cellStyle name="Heading 3 2 20 10 2 5" xfId="23095"/>
    <cellStyle name="Heading 3 2 20 10 3" xfId="23096"/>
    <cellStyle name="Heading 3 2 20 10 4" xfId="23097"/>
    <cellStyle name="Heading 3 2 20 10 5" xfId="23098"/>
    <cellStyle name="Heading 3 2 20 10 6" xfId="23099"/>
    <cellStyle name="Heading 3 2 20 11" xfId="23100"/>
    <cellStyle name="Heading 3 2 20 11 2" xfId="23101"/>
    <cellStyle name="Heading 3 2 20 11 2 2" xfId="23102"/>
    <cellStyle name="Heading 3 2 20 11 2 3" xfId="23103"/>
    <cellStyle name="Heading 3 2 20 11 2 4" xfId="23104"/>
    <cellStyle name="Heading 3 2 20 11 2 5" xfId="23105"/>
    <cellStyle name="Heading 3 2 20 11 3" xfId="23106"/>
    <cellStyle name="Heading 3 2 20 11 4" xfId="23107"/>
    <cellStyle name="Heading 3 2 20 11 5" xfId="23108"/>
    <cellStyle name="Heading 3 2 20 11 6" xfId="23109"/>
    <cellStyle name="Heading 3 2 20 12" xfId="23110"/>
    <cellStyle name="Heading 3 2 20 12 2" xfId="23111"/>
    <cellStyle name="Heading 3 2 20 12 2 2" xfId="23112"/>
    <cellStyle name="Heading 3 2 20 12 2 3" xfId="23113"/>
    <cellStyle name="Heading 3 2 20 12 2 4" xfId="23114"/>
    <cellStyle name="Heading 3 2 20 12 2 5" xfId="23115"/>
    <cellStyle name="Heading 3 2 20 12 3" xfId="23116"/>
    <cellStyle name="Heading 3 2 20 12 4" xfId="23117"/>
    <cellStyle name="Heading 3 2 20 12 5" xfId="23118"/>
    <cellStyle name="Heading 3 2 20 12 6" xfId="23119"/>
    <cellStyle name="Heading 3 2 20 13" xfId="23120"/>
    <cellStyle name="Heading 3 2 20 13 2" xfId="23121"/>
    <cellStyle name="Heading 3 2 20 13 2 2" xfId="23122"/>
    <cellStyle name="Heading 3 2 20 13 2 3" xfId="23123"/>
    <cellStyle name="Heading 3 2 20 13 2 4" xfId="23124"/>
    <cellStyle name="Heading 3 2 20 13 2 5" xfId="23125"/>
    <cellStyle name="Heading 3 2 20 13 3" xfId="23126"/>
    <cellStyle name="Heading 3 2 20 13 4" xfId="23127"/>
    <cellStyle name="Heading 3 2 20 13 5" xfId="23128"/>
    <cellStyle name="Heading 3 2 20 13 6" xfId="23129"/>
    <cellStyle name="Heading 3 2 20 14" xfId="23130"/>
    <cellStyle name="Heading 3 2 20 14 2" xfId="23131"/>
    <cellStyle name="Heading 3 2 20 14 2 2" xfId="23132"/>
    <cellStyle name="Heading 3 2 20 14 2 3" xfId="23133"/>
    <cellStyle name="Heading 3 2 20 14 2 4" xfId="23134"/>
    <cellStyle name="Heading 3 2 20 14 2 5" xfId="23135"/>
    <cellStyle name="Heading 3 2 20 14 3" xfId="23136"/>
    <cellStyle name="Heading 3 2 20 14 4" xfId="23137"/>
    <cellStyle name="Heading 3 2 20 14 5" xfId="23138"/>
    <cellStyle name="Heading 3 2 20 14 6" xfId="23139"/>
    <cellStyle name="Heading 3 2 20 15" xfId="23140"/>
    <cellStyle name="Heading 3 2 20 15 2" xfId="23141"/>
    <cellStyle name="Heading 3 2 20 15 3" xfId="23142"/>
    <cellStyle name="Heading 3 2 20 15 4" xfId="23143"/>
    <cellStyle name="Heading 3 2 20 15 5" xfId="23144"/>
    <cellStyle name="Heading 3 2 20 16" xfId="23145"/>
    <cellStyle name="Heading 3 2 20 17" xfId="23146"/>
    <cellStyle name="Heading 3 2 20 18" xfId="23147"/>
    <cellStyle name="Heading 3 2 20 19" xfId="23148"/>
    <cellStyle name="Heading 3 2 20 2" xfId="23149"/>
    <cellStyle name="Heading 3 2 20 2 2" xfId="23150"/>
    <cellStyle name="Heading 3 2 20 2 2 2" xfId="23151"/>
    <cellStyle name="Heading 3 2 20 2 2 3" xfId="23152"/>
    <cellStyle name="Heading 3 2 20 2 2 4" xfId="23153"/>
    <cellStyle name="Heading 3 2 20 2 2 5" xfId="23154"/>
    <cellStyle name="Heading 3 2 20 2 3" xfId="23155"/>
    <cellStyle name="Heading 3 2 20 2 4" xfId="23156"/>
    <cellStyle name="Heading 3 2 20 2 5" xfId="23157"/>
    <cellStyle name="Heading 3 2 20 2 6" xfId="23158"/>
    <cellStyle name="Heading 3 2 20 3" xfId="23159"/>
    <cellStyle name="Heading 3 2 20 3 2" xfId="23160"/>
    <cellStyle name="Heading 3 2 20 3 2 2" xfId="23161"/>
    <cellStyle name="Heading 3 2 20 3 2 3" xfId="23162"/>
    <cellStyle name="Heading 3 2 20 3 2 4" xfId="23163"/>
    <cellStyle name="Heading 3 2 20 3 2 5" xfId="23164"/>
    <cellStyle name="Heading 3 2 20 3 3" xfId="23165"/>
    <cellStyle name="Heading 3 2 20 3 4" xfId="23166"/>
    <cellStyle name="Heading 3 2 20 3 5" xfId="23167"/>
    <cellStyle name="Heading 3 2 20 3 6" xfId="23168"/>
    <cellStyle name="Heading 3 2 20 4" xfId="23169"/>
    <cellStyle name="Heading 3 2 20 4 2" xfId="23170"/>
    <cellStyle name="Heading 3 2 20 4 2 2" xfId="23171"/>
    <cellStyle name="Heading 3 2 20 4 2 3" xfId="23172"/>
    <cellStyle name="Heading 3 2 20 4 2 4" xfId="23173"/>
    <cellStyle name="Heading 3 2 20 4 2 5" xfId="23174"/>
    <cellStyle name="Heading 3 2 20 4 3" xfId="23175"/>
    <cellStyle name="Heading 3 2 20 4 4" xfId="23176"/>
    <cellStyle name="Heading 3 2 20 4 5" xfId="23177"/>
    <cellStyle name="Heading 3 2 20 4 6" xfId="23178"/>
    <cellStyle name="Heading 3 2 20 5" xfId="23179"/>
    <cellStyle name="Heading 3 2 20 5 2" xfId="23180"/>
    <cellStyle name="Heading 3 2 20 5 2 2" xfId="23181"/>
    <cellStyle name="Heading 3 2 20 5 2 3" xfId="23182"/>
    <cellStyle name="Heading 3 2 20 5 2 4" xfId="23183"/>
    <cellStyle name="Heading 3 2 20 5 2 5" xfId="23184"/>
    <cellStyle name="Heading 3 2 20 5 3" xfId="23185"/>
    <cellStyle name="Heading 3 2 20 5 4" xfId="23186"/>
    <cellStyle name="Heading 3 2 20 5 5" xfId="23187"/>
    <cellStyle name="Heading 3 2 20 5 6" xfId="23188"/>
    <cellStyle name="Heading 3 2 20 6" xfId="23189"/>
    <cellStyle name="Heading 3 2 20 6 2" xfId="23190"/>
    <cellStyle name="Heading 3 2 20 6 2 2" xfId="23191"/>
    <cellStyle name="Heading 3 2 20 6 2 3" xfId="23192"/>
    <cellStyle name="Heading 3 2 20 6 2 4" xfId="23193"/>
    <cellStyle name="Heading 3 2 20 6 2 5" xfId="23194"/>
    <cellStyle name="Heading 3 2 20 6 3" xfId="23195"/>
    <cellStyle name="Heading 3 2 20 6 4" xfId="23196"/>
    <cellStyle name="Heading 3 2 20 6 5" xfId="23197"/>
    <cellStyle name="Heading 3 2 20 6 6" xfId="23198"/>
    <cellStyle name="Heading 3 2 20 7" xfId="23199"/>
    <cellStyle name="Heading 3 2 20 7 2" xfId="23200"/>
    <cellStyle name="Heading 3 2 20 7 2 2" xfId="23201"/>
    <cellStyle name="Heading 3 2 20 7 2 3" xfId="23202"/>
    <cellStyle name="Heading 3 2 20 7 2 4" xfId="23203"/>
    <cellStyle name="Heading 3 2 20 7 2 5" xfId="23204"/>
    <cellStyle name="Heading 3 2 20 7 3" xfId="23205"/>
    <cellStyle name="Heading 3 2 20 7 4" xfId="23206"/>
    <cellStyle name="Heading 3 2 20 7 5" xfId="23207"/>
    <cellStyle name="Heading 3 2 20 7 6" xfId="23208"/>
    <cellStyle name="Heading 3 2 20 8" xfId="23209"/>
    <cellStyle name="Heading 3 2 20 8 2" xfId="23210"/>
    <cellStyle name="Heading 3 2 20 8 2 2" xfId="23211"/>
    <cellStyle name="Heading 3 2 20 8 2 3" xfId="23212"/>
    <cellStyle name="Heading 3 2 20 8 2 4" xfId="23213"/>
    <cellStyle name="Heading 3 2 20 8 2 5" xfId="23214"/>
    <cellStyle name="Heading 3 2 20 8 3" xfId="23215"/>
    <cellStyle name="Heading 3 2 20 8 4" xfId="23216"/>
    <cellStyle name="Heading 3 2 20 8 5" xfId="23217"/>
    <cellStyle name="Heading 3 2 20 8 6" xfId="23218"/>
    <cellStyle name="Heading 3 2 20 9" xfId="23219"/>
    <cellStyle name="Heading 3 2 20 9 2" xfId="23220"/>
    <cellStyle name="Heading 3 2 20 9 2 2" xfId="23221"/>
    <cellStyle name="Heading 3 2 20 9 2 3" xfId="23222"/>
    <cellStyle name="Heading 3 2 20 9 2 4" xfId="23223"/>
    <cellStyle name="Heading 3 2 20 9 2 5" xfId="23224"/>
    <cellStyle name="Heading 3 2 20 9 3" xfId="23225"/>
    <cellStyle name="Heading 3 2 20 9 4" xfId="23226"/>
    <cellStyle name="Heading 3 2 20 9 5" xfId="23227"/>
    <cellStyle name="Heading 3 2 20 9 6" xfId="23228"/>
    <cellStyle name="Heading 3 2 21" xfId="23229"/>
    <cellStyle name="Heading 3 2 21 10" xfId="23230"/>
    <cellStyle name="Heading 3 2 21 10 2" xfId="23231"/>
    <cellStyle name="Heading 3 2 21 10 2 2" xfId="23232"/>
    <cellStyle name="Heading 3 2 21 10 2 3" xfId="23233"/>
    <cellStyle name="Heading 3 2 21 10 2 4" xfId="23234"/>
    <cellStyle name="Heading 3 2 21 10 2 5" xfId="23235"/>
    <cellStyle name="Heading 3 2 21 10 3" xfId="23236"/>
    <cellStyle name="Heading 3 2 21 10 4" xfId="23237"/>
    <cellStyle name="Heading 3 2 21 10 5" xfId="23238"/>
    <cellStyle name="Heading 3 2 21 10 6" xfId="23239"/>
    <cellStyle name="Heading 3 2 21 11" xfId="23240"/>
    <cellStyle name="Heading 3 2 21 11 2" xfId="23241"/>
    <cellStyle name="Heading 3 2 21 11 2 2" xfId="23242"/>
    <cellStyle name="Heading 3 2 21 11 2 3" xfId="23243"/>
    <cellStyle name="Heading 3 2 21 11 2 4" xfId="23244"/>
    <cellStyle name="Heading 3 2 21 11 2 5" xfId="23245"/>
    <cellStyle name="Heading 3 2 21 11 3" xfId="23246"/>
    <cellStyle name="Heading 3 2 21 11 4" xfId="23247"/>
    <cellStyle name="Heading 3 2 21 11 5" xfId="23248"/>
    <cellStyle name="Heading 3 2 21 11 6" xfId="23249"/>
    <cellStyle name="Heading 3 2 21 12" xfId="23250"/>
    <cellStyle name="Heading 3 2 21 12 2" xfId="23251"/>
    <cellStyle name="Heading 3 2 21 12 2 2" xfId="23252"/>
    <cellStyle name="Heading 3 2 21 12 2 3" xfId="23253"/>
    <cellStyle name="Heading 3 2 21 12 2 4" xfId="23254"/>
    <cellStyle name="Heading 3 2 21 12 2 5" xfId="23255"/>
    <cellStyle name="Heading 3 2 21 12 3" xfId="23256"/>
    <cellStyle name="Heading 3 2 21 12 4" xfId="23257"/>
    <cellStyle name="Heading 3 2 21 12 5" xfId="23258"/>
    <cellStyle name="Heading 3 2 21 12 6" xfId="23259"/>
    <cellStyle name="Heading 3 2 21 13" xfId="23260"/>
    <cellStyle name="Heading 3 2 21 13 2" xfId="23261"/>
    <cellStyle name="Heading 3 2 21 13 2 2" xfId="23262"/>
    <cellStyle name="Heading 3 2 21 13 2 3" xfId="23263"/>
    <cellStyle name="Heading 3 2 21 13 2 4" xfId="23264"/>
    <cellStyle name="Heading 3 2 21 13 2 5" xfId="23265"/>
    <cellStyle name="Heading 3 2 21 13 3" xfId="23266"/>
    <cellStyle name="Heading 3 2 21 13 4" xfId="23267"/>
    <cellStyle name="Heading 3 2 21 13 5" xfId="23268"/>
    <cellStyle name="Heading 3 2 21 13 6" xfId="23269"/>
    <cellStyle name="Heading 3 2 21 14" xfId="23270"/>
    <cellStyle name="Heading 3 2 21 14 2" xfId="23271"/>
    <cellStyle name="Heading 3 2 21 14 2 2" xfId="23272"/>
    <cellStyle name="Heading 3 2 21 14 2 3" xfId="23273"/>
    <cellStyle name="Heading 3 2 21 14 2 4" xfId="23274"/>
    <cellStyle name="Heading 3 2 21 14 2 5" xfId="23275"/>
    <cellStyle name="Heading 3 2 21 14 3" xfId="23276"/>
    <cellStyle name="Heading 3 2 21 14 4" xfId="23277"/>
    <cellStyle name="Heading 3 2 21 14 5" xfId="23278"/>
    <cellStyle name="Heading 3 2 21 14 6" xfId="23279"/>
    <cellStyle name="Heading 3 2 21 15" xfId="23280"/>
    <cellStyle name="Heading 3 2 21 15 2" xfId="23281"/>
    <cellStyle name="Heading 3 2 21 15 3" xfId="23282"/>
    <cellStyle name="Heading 3 2 21 15 4" xfId="23283"/>
    <cellStyle name="Heading 3 2 21 15 5" xfId="23284"/>
    <cellStyle name="Heading 3 2 21 16" xfId="23285"/>
    <cellStyle name="Heading 3 2 21 17" xfId="23286"/>
    <cellStyle name="Heading 3 2 21 18" xfId="23287"/>
    <cellStyle name="Heading 3 2 21 19" xfId="23288"/>
    <cellStyle name="Heading 3 2 21 2" xfId="23289"/>
    <cellStyle name="Heading 3 2 21 2 2" xfId="23290"/>
    <cellStyle name="Heading 3 2 21 2 2 2" xfId="23291"/>
    <cellStyle name="Heading 3 2 21 2 2 3" xfId="23292"/>
    <cellStyle name="Heading 3 2 21 2 2 4" xfId="23293"/>
    <cellStyle name="Heading 3 2 21 2 2 5" xfId="23294"/>
    <cellStyle name="Heading 3 2 21 2 3" xfId="23295"/>
    <cellStyle name="Heading 3 2 21 2 4" xfId="23296"/>
    <cellStyle name="Heading 3 2 21 2 5" xfId="23297"/>
    <cellStyle name="Heading 3 2 21 2 6" xfId="23298"/>
    <cellStyle name="Heading 3 2 21 3" xfId="23299"/>
    <cellStyle name="Heading 3 2 21 3 2" xfId="23300"/>
    <cellStyle name="Heading 3 2 21 3 2 2" xfId="23301"/>
    <cellStyle name="Heading 3 2 21 3 2 3" xfId="23302"/>
    <cellStyle name="Heading 3 2 21 3 2 4" xfId="23303"/>
    <cellStyle name="Heading 3 2 21 3 2 5" xfId="23304"/>
    <cellStyle name="Heading 3 2 21 3 3" xfId="23305"/>
    <cellStyle name="Heading 3 2 21 3 4" xfId="23306"/>
    <cellStyle name="Heading 3 2 21 3 5" xfId="23307"/>
    <cellStyle name="Heading 3 2 21 3 6" xfId="23308"/>
    <cellStyle name="Heading 3 2 21 4" xfId="23309"/>
    <cellStyle name="Heading 3 2 21 4 2" xfId="23310"/>
    <cellStyle name="Heading 3 2 21 4 2 2" xfId="23311"/>
    <cellStyle name="Heading 3 2 21 4 2 3" xfId="23312"/>
    <cellStyle name="Heading 3 2 21 4 2 4" xfId="23313"/>
    <cellStyle name="Heading 3 2 21 4 2 5" xfId="23314"/>
    <cellStyle name="Heading 3 2 21 4 3" xfId="23315"/>
    <cellStyle name="Heading 3 2 21 4 4" xfId="23316"/>
    <cellStyle name="Heading 3 2 21 4 5" xfId="23317"/>
    <cellStyle name="Heading 3 2 21 4 6" xfId="23318"/>
    <cellStyle name="Heading 3 2 21 5" xfId="23319"/>
    <cellStyle name="Heading 3 2 21 5 2" xfId="23320"/>
    <cellStyle name="Heading 3 2 21 5 2 2" xfId="23321"/>
    <cellStyle name="Heading 3 2 21 5 2 3" xfId="23322"/>
    <cellStyle name="Heading 3 2 21 5 2 4" xfId="23323"/>
    <cellStyle name="Heading 3 2 21 5 2 5" xfId="23324"/>
    <cellStyle name="Heading 3 2 21 5 3" xfId="23325"/>
    <cellStyle name="Heading 3 2 21 5 4" xfId="23326"/>
    <cellStyle name="Heading 3 2 21 5 5" xfId="23327"/>
    <cellStyle name="Heading 3 2 21 5 6" xfId="23328"/>
    <cellStyle name="Heading 3 2 21 6" xfId="23329"/>
    <cellStyle name="Heading 3 2 21 6 2" xfId="23330"/>
    <cellStyle name="Heading 3 2 21 6 2 2" xfId="23331"/>
    <cellStyle name="Heading 3 2 21 6 2 3" xfId="23332"/>
    <cellStyle name="Heading 3 2 21 6 2 4" xfId="23333"/>
    <cellStyle name="Heading 3 2 21 6 2 5" xfId="23334"/>
    <cellStyle name="Heading 3 2 21 6 3" xfId="23335"/>
    <cellStyle name="Heading 3 2 21 6 4" xfId="23336"/>
    <cellStyle name="Heading 3 2 21 6 5" xfId="23337"/>
    <cellStyle name="Heading 3 2 21 6 6" xfId="23338"/>
    <cellStyle name="Heading 3 2 21 7" xfId="23339"/>
    <cellStyle name="Heading 3 2 21 7 2" xfId="23340"/>
    <cellStyle name="Heading 3 2 21 7 2 2" xfId="23341"/>
    <cellStyle name="Heading 3 2 21 7 2 3" xfId="23342"/>
    <cellStyle name="Heading 3 2 21 7 2 4" xfId="23343"/>
    <cellStyle name="Heading 3 2 21 7 2 5" xfId="23344"/>
    <cellStyle name="Heading 3 2 21 7 3" xfId="23345"/>
    <cellStyle name="Heading 3 2 21 7 4" xfId="23346"/>
    <cellStyle name="Heading 3 2 21 7 5" xfId="23347"/>
    <cellStyle name="Heading 3 2 21 7 6" xfId="23348"/>
    <cellStyle name="Heading 3 2 21 8" xfId="23349"/>
    <cellStyle name="Heading 3 2 21 8 2" xfId="23350"/>
    <cellStyle name="Heading 3 2 21 8 2 2" xfId="23351"/>
    <cellStyle name="Heading 3 2 21 8 2 3" xfId="23352"/>
    <cellStyle name="Heading 3 2 21 8 2 4" xfId="23353"/>
    <cellStyle name="Heading 3 2 21 8 2 5" xfId="23354"/>
    <cellStyle name="Heading 3 2 21 8 3" xfId="23355"/>
    <cellStyle name="Heading 3 2 21 8 4" xfId="23356"/>
    <cellStyle name="Heading 3 2 21 8 5" xfId="23357"/>
    <cellStyle name="Heading 3 2 21 8 6" xfId="23358"/>
    <cellStyle name="Heading 3 2 21 9" xfId="23359"/>
    <cellStyle name="Heading 3 2 21 9 2" xfId="23360"/>
    <cellStyle name="Heading 3 2 21 9 2 2" xfId="23361"/>
    <cellStyle name="Heading 3 2 21 9 2 3" xfId="23362"/>
    <cellStyle name="Heading 3 2 21 9 2 4" xfId="23363"/>
    <cellStyle name="Heading 3 2 21 9 2 5" xfId="23364"/>
    <cellStyle name="Heading 3 2 21 9 3" xfId="23365"/>
    <cellStyle name="Heading 3 2 21 9 4" xfId="23366"/>
    <cellStyle name="Heading 3 2 21 9 5" xfId="23367"/>
    <cellStyle name="Heading 3 2 21 9 6" xfId="23368"/>
    <cellStyle name="Heading 3 2 22" xfId="23369"/>
    <cellStyle name="Heading 3 2 22 10" xfId="23370"/>
    <cellStyle name="Heading 3 2 22 10 2" xfId="23371"/>
    <cellStyle name="Heading 3 2 22 10 2 2" xfId="23372"/>
    <cellStyle name="Heading 3 2 22 10 2 3" xfId="23373"/>
    <cellStyle name="Heading 3 2 22 10 2 4" xfId="23374"/>
    <cellStyle name="Heading 3 2 22 10 2 5" xfId="23375"/>
    <cellStyle name="Heading 3 2 22 10 3" xfId="23376"/>
    <cellStyle name="Heading 3 2 22 10 4" xfId="23377"/>
    <cellStyle name="Heading 3 2 22 10 5" xfId="23378"/>
    <cellStyle name="Heading 3 2 22 10 6" xfId="23379"/>
    <cellStyle name="Heading 3 2 22 11" xfId="23380"/>
    <cellStyle name="Heading 3 2 22 11 2" xfId="23381"/>
    <cellStyle name="Heading 3 2 22 11 2 2" xfId="23382"/>
    <cellStyle name="Heading 3 2 22 11 2 3" xfId="23383"/>
    <cellStyle name="Heading 3 2 22 11 2 4" xfId="23384"/>
    <cellStyle name="Heading 3 2 22 11 2 5" xfId="23385"/>
    <cellStyle name="Heading 3 2 22 11 3" xfId="23386"/>
    <cellStyle name="Heading 3 2 22 11 4" xfId="23387"/>
    <cellStyle name="Heading 3 2 22 11 5" xfId="23388"/>
    <cellStyle name="Heading 3 2 22 11 6" xfId="23389"/>
    <cellStyle name="Heading 3 2 22 12" xfId="23390"/>
    <cellStyle name="Heading 3 2 22 12 2" xfId="23391"/>
    <cellStyle name="Heading 3 2 22 12 2 2" xfId="23392"/>
    <cellStyle name="Heading 3 2 22 12 2 3" xfId="23393"/>
    <cellStyle name="Heading 3 2 22 12 2 4" xfId="23394"/>
    <cellStyle name="Heading 3 2 22 12 2 5" xfId="23395"/>
    <cellStyle name="Heading 3 2 22 12 3" xfId="23396"/>
    <cellStyle name="Heading 3 2 22 12 4" xfId="23397"/>
    <cellStyle name="Heading 3 2 22 12 5" xfId="23398"/>
    <cellStyle name="Heading 3 2 22 12 6" xfId="23399"/>
    <cellStyle name="Heading 3 2 22 13" xfId="23400"/>
    <cellStyle name="Heading 3 2 22 13 2" xfId="23401"/>
    <cellStyle name="Heading 3 2 22 13 2 2" xfId="23402"/>
    <cellStyle name="Heading 3 2 22 13 2 3" xfId="23403"/>
    <cellStyle name="Heading 3 2 22 13 2 4" xfId="23404"/>
    <cellStyle name="Heading 3 2 22 13 2 5" xfId="23405"/>
    <cellStyle name="Heading 3 2 22 13 3" xfId="23406"/>
    <cellStyle name="Heading 3 2 22 13 4" xfId="23407"/>
    <cellStyle name="Heading 3 2 22 13 5" xfId="23408"/>
    <cellStyle name="Heading 3 2 22 13 6" xfId="23409"/>
    <cellStyle name="Heading 3 2 22 14" xfId="23410"/>
    <cellStyle name="Heading 3 2 22 14 2" xfId="23411"/>
    <cellStyle name="Heading 3 2 22 14 2 2" xfId="23412"/>
    <cellStyle name="Heading 3 2 22 14 2 3" xfId="23413"/>
    <cellStyle name="Heading 3 2 22 14 2 4" xfId="23414"/>
    <cellStyle name="Heading 3 2 22 14 2 5" xfId="23415"/>
    <cellStyle name="Heading 3 2 22 14 3" xfId="23416"/>
    <cellStyle name="Heading 3 2 22 14 4" xfId="23417"/>
    <cellStyle name="Heading 3 2 22 14 5" xfId="23418"/>
    <cellStyle name="Heading 3 2 22 14 6" xfId="23419"/>
    <cellStyle name="Heading 3 2 22 15" xfId="23420"/>
    <cellStyle name="Heading 3 2 22 15 2" xfId="23421"/>
    <cellStyle name="Heading 3 2 22 15 3" xfId="23422"/>
    <cellStyle name="Heading 3 2 22 15 4" xfId="23423"/>
    <cellStyle name="Heading 3 2 22 15 5" xfId="23424"/>
    <cellStyle name="Heading 3 2 22 16" xfId="23425"/>
    <cellStyle name="Heading 3 2 22 17" xfId="23426"/>
    <cellStyle name="Heading 3 2 22 18" xfId="23427"/>
    <cellStyle name="Heading 3 2 22 19" xfId="23428"/>
    <cellStyle name="Heading 3 2 22 2" xfId="23429"/>
    <cellStyle name="Heading 3 2 22 2 2" xfId="23430"/>
    <cellStyle name="Heading 3 2 22 2 2 2" xfId="23431"/>
    <cellStyle name="Heading 3 2 22 2 2 3" xfId="23432"/>
    <cellStyle name="Heading 3 2 22 2 2 4" xfId="23433"/>
    <cellStyle name="Heading 3 2 22 2 2 5" xfId="23434"/>
    <cellStyle name="Heading 3 2 22 2 3" xfId="23435"/>
    <cellStyle name="Heading 3 2 22 2 4" xfId="23436"/>
    <cellStyle name="Heading 3 2 22 2 5" xfId="23437"/>
    <cellStyle name="Heading 3 2 22 2 6" xfId="23438"/>
    <cellStyle name="Heading 3 2 22 3" xfId="23439"/>
    <cellStyle name="Heading 3 2 22 3 2" xfId="23440"/>
    <cellStyle name="Heading 3 2 22 3 2 2" xfId="23441"/>
    <cellStyle name="Heading 3 2 22 3 2 3" xfId="23442"/>
    <cellStyle name="Heading 3 2 22 3 2 4" xfId="23443"/>
    <cellStyle name="Heading 3 2 22 3 2 5" xfId="23444"/>
    <cellStyle name="Heading 3 2 22 3 3" xfId="23445"/>
    <cellStyle name="Heading 3 2 22 3 4" xfId="23446"/>
    <cellStyle name="Heading 3 2 22 3 5" xfId="23447"/>
    <cellStyle name="Heading 3 2 22 3 6" xfId="23448"/>
    <cellStyle name="Heading 3 2 22 4" xfId="23449"/>
    <cellStyle name="Heading 3 2 22 4 2" xfId="23450"/>
    <cellStyle name="Heading 3 2 22 4 2 2" xfId="23451"/>
    <cellStyle name="Heading 3 2 22 4 2 3" xfId="23452"/>
    <cellStyle name="Heading 3 2 22 4 2 4" xfId="23453"/>
    <cellStyle name="Heading 3 2 22 4 2 5" xfId="23454"/>
    <cellStyle name="Heading 3 2 22 4 3" xfId="23455"/>
    <cellStyle name="Heading 3 2 22 4 4" xfId="23456"/>
    <cellStyle name="Heading 3 2 22 4 5" xfId="23457"/>
    <cellStyle name="Heading 3 2 22 4 6" xfId="23458"/>
    <cellStyle name="Heading 3 2 22 5" xfId="23459"/>
    <cellStyle name="Heading 3 2 22 5 2" xfId="23460"/>
    <cellStyle name="Heading 3 2 22 5 2 2" xfId="23461"/>
    <cellStyle name="Heading 3 2 22 5 2 3" xfId="23462"/>
    <cellStyle name="Heading 3 2 22 5 2 4" xfId="23463"/>
    <cellStyle name="Heading 3 2 22 5 2 5" xfId="23464"/>
    <cellStyle name="Heading 3 2 22 5 3" xfId="23465"/>
    <cellStyle name="Heading 3 2 22 5 4" xfId="23466"/>
    <cellStyle name="Heading 3 2 22 5 5" xfId="23467"/>
    <cellStyle name="Heading 3 2 22 5 6" xfId="23468"/>
    <cellStyle name="Heading 3 2 22 6" xfId="23469"/>
    <cellStyle name="Heading 3 2 22 6 2" xfId="23470"/>
    <cellStyle name="Heading 3 2 22 6 2 2" xfId="23471"/>
    <cellStyle name="Heading 3 2 22 6 2 3" xfId="23472"/>
    <cellStyle name="Heading 3 2 22 6 2 4" xfId="23473"/>
    <cellStyle name="Heading 3 2 22 6 2 5" xfId="23474"/>
    <cellStyle name="Heading 3 2 22 6 3" xfId="23475"/>
    <cellStyle name="Heading 3 2 22 6 4" xfId="23476"/>
    <cellStyle name="Heading 3 2 22 6 5" xfId="23477"/>
    <cellStyle name="Heading 3 2 22 6 6" xfId="23478"/>
    <cellStyle name="Heading 3 2 22 7" xfId="23479"/>
    <cellStyle name="Heading 3 2 22 7 2" xfId="23480"/>
    <cellStyle name="Heading 3 2 22 7 2 2" xfId="23481"/>
    <cellStyle name="Heading 3 2 22 7 2 3" xfId="23482"/>
    <cellStyle name="Heading 3 2 22 7 2 4" xfId="23483"/>
    <cellStyle name="Heading 3 2 22 7 2 5" xfId="23484"/>
    <cellStyle name="Heading 3 2 22 7 3" xfId="23485"/>
    <cellStyle name="Heading 3 2 22 7 4" xfId="23486"/>
    <cellStyle name="Heading 3 2 22 7 5" xfId="23487"/>
    <cellStyle name="Heading 3 2 22 7 6" xfId="23488"/>
    <cellStyle name="Heading 3 2 22 8" xfId="23489"/>
    <cellStyle name="Heading 3 2 22 8 2" xfId="23490"/>
    <cellStyle name="Heading 3 2 22 8 2 2" xfId="23491"/>
    <cellStyle name="Heading 3 2 22 8 2 3" xfId="23492"/>
    <cellStyle name="Heading 3 2 22 8 2 4" xfId="23493"/>
    <cellStyle name="Heading 3 2 22 8 2 5" xfId="23494"/>
    <cellStyle name="Heading 3 2 22 8 3" xfId="23495"/>
    <cellStyle name="Heading 3 2 22 8 4" xfId="23496"/>
    <cellStyle name="Heading 3 2 22 8 5" xfId="23497"/>
    <cellStyle name="Heading 3 2 22 8 6" xfId="23498"/>
    <cellStyle name="Heading 3 2 22 9" xfId="23499"/>
    <cellStyle name="Heading 3 2 22 9 2" xfId="23500"/>
    <cellStyle name="Heading 3 2 22 9 2 2" xfId="23501"/>
    <cellStyle name="Heading 3 2 22 9 2 3" xfId="23502"/>
    <cellStyle name="Heading 3 2 22 9 2 4" xfId="23503"/>
    <cellStyle name="Heading 3 2 22 9 2 5" xfId="23504"/>
    <cellStyle name="Heading 3 2 22 9 3" xfId="23505"/>
    <cellStyle name="Heading 3 2 22 9 4" xfId="23506"/>
    <cellStyle name="Heading 3 2 22 9 5" xfId="23507"/>
    <cellStyle name="Heading 3 2 22 9 6" xfId="23508"/>
    <cellStyle name="Heading 3 2 23" xfId="23509"/>
    <cellStyle name="Heading 3 2 23 2" xfId="23510"/>
    <cellStyle name="Heading 3 2 23 2 2" xfId="23511"/>
    <cellStyle name="Heading 3 2 23 2 3" xfId="23512"/>
    <cellStyle name="Heading 3 2 23 2 4" xfId="23513"/>
    <cellStyle name="Heading 3 2 23 2 5" xfId="23514"/>
    <cellStyle name="Heading 3 2 23 3" xfId="23515"/>
    <cellStyle name="Heading 3 2 23 4" xfId="23516"/>
    <cellStyle name="Heading 3 2 23 5" xfId="23517"/>
    <cellStyle name="Heading 3 2 23 6" xfId="23518"/>
    <cellStyle name="Heading 3 2 24" xfId="23519"/>
    <cellStyle name="Heading 3 2 24 2" xfId="23520"/>
    <cellStyle name="Heading 3 2 24 2 2" xfId="23521"/>
    <cellStyle name="Heading 3 2 24 2 3" xfId="23522"/>
    <cellStyle name="Heading 3 2 24 2 4" xfId="23523"/>
    <cellStyle name="Heading 3 2 24 2 5" xfId="23524"/>
    <cellStyle name="Heading 3 2 24 3" xfId="23525"/>
    <cellStyle name="Heading 3 2 24 4" xfId="23526"/>
    <cellStyle name="Heading 3 2 24 5" xfId="23527"/>
    <cellStyle name="Heading 3 2 24 6" xfId="23528"/>
    <cellStyle name="Heading 3 2 25" xfId="23529"/>
    <cellStyle name="Heading 3 2 25 2" xfId="23530"/>
    <cellStyle name="Heading 3 2 25 2 2" xfId="23531"/>
    <cellStyle name="Heading 3 2 25 2 3" xfId="23532"/>
    <cellStyle name="Heading 3 2 25 2 4" xfId="23533"/>
    <cellStyle name="Heading 3 2 25 2 5" xfId="23534"/>
    <cellStyle name="Heading 3 2 25 3" xfId="23535"/>
    <cellStyle name="Heading 3 2 25 4" xfId="23536"/>
    <cellStyle name="Heading 3 2 25 5" xfId="23537"/>
    <cellStyle name="Heading 3 2 25 6" xfId="23538"/>
    <cellStyle name="Heading 3 2 26" xfId="23539"/>
    <cellStyle name="Heading 3 2 26 2" xfId="23540"/>
    <cellStyle name="Heading 3 2 26 2 2" xfId="23541"/>
    <cellStyle name="Heading 3 2 26 2 3" xfId="23542"/>
    <cellStyle name="Heading 3 2 26 2 4" xfId="23543"/>
    <cellStyle name="Heading 3 2 26 2 5" xfId="23544"/>
    <cellStyle name="Heading 3 2 26 3" xfId="23545"/>
    <cellStyle name="Heading 3 2 26 4" xfId="23546"/>
    <cellStyle name="Heading 3 2 26 5" xfId="23547"/>
    <cellStyle name="Heading 3 2 26 6" xfId="23548"/>
    <cellStyle name="Heading 3 2 27" xfId="23549"/>
    <cellStyle name="Heading 3 2 27 2" xfId="23550"/>
    <cellStyle name="Heading 3 2 27 2 2" xfId="23551"/>
    <cellStyle name="Heading 3 2 27 2 3" xfId="23552"/>
    <cellStyle name="Heading 3 2 27 2 4" xfId="23553"/>
    <cellStyle name="Heading 3 2 27 2 5" xfId="23554"/>
    <cellStyle name="Heading 3 2 27 3" xfId="23555"/>
    <cellStyle name="Heading 3 2 27 4" xfId="23556"/>
    <cellStyle name="Heading 3 2 27 5" xfId="23557"/>
    <cellStyle name="Heading 3 2 27 6" xfId="23558"/>
    <cellStyle name="Heading 3 2 28" xfId="23559"/>
    <cellStyle name="Heading 3 2 28 2" xfId="23560"/>
    <cellStyle name="Heading 3 2 28 2 2" xfId="23561"/>
    <cellStyle name="Heading 3 2 28 2 3" xfId="23562"/>
    <cellStyle name="Heading 3 2 28 2 4" xfId="23563"/>
    <cellStyle name="Heading 3 2 28 2 5" xfId="23564"/>
    <cellStyle name="Heading 3 2 28 3" xfId="23565"/>
    <cellStyle name="Heading 3 2 28 4" xfId="23566"/>
    <cellStyle name="Heading 3 2 28 5" xfId="23567"/>
    <cellStyle name="Heading 3 2 28 6" xfId="23568"/>
    <cellStyle name="Heading 3 2 29" xfId="23569"/>
    <cellStyle name="Heading 3 2 29 2" xfId="23570"/>
    <cellStyle name="Heading 3 2 29 2 2" xfId="23571"/>
    <cellStyle name="Heading 3 2 29 2 3" xfId="23572"/>
    <cellStyle name="Heading 3 2 29 2 4" xfId="23573"/>
    <cellStyle name="Heading 3 2 29 2 5" xfId="23574"/>
    <cellStyle name="Heading 3 2 29 3" xfId="23575"/>
    <cellStyle name="Heading 3 2 29 4" xfId="23576"/>
    <cellStyle name="Heading 3 2 29 5" xfId="23577"/>
    <cellStyle name="Heading 3 2 29 6" xfId="23578"/>
    <cellStyle name="Heading 3 2 3" xfId="23579"/>
    <cellStyle name="Heading 3 2 3 10" xfId="23580"/>
    <cellStyle name="Heading 3 2 3 10 2" xfId="23581"/>
    <cellStyle name="Heading 3 2 3 10 2 2" xfId="23582"/>
    <cellStyle name="Heading 3 2 3 10 2 3" xfId="23583"/>
    <cellStyle name="Heading 3 2 3 10 2 4" xfId="23584"/>
    <cellStyle name="Heading 3 2 3 10 2 5" xfId="23585"/>
    <cellStyle name="Heading 3 2 3 10 3" xfId="23586"/>
    <cellStyle name="Heading 3 2 3 10 4" xfId="23587"/>
    <cellStyle name="Heading 3 2 3 10 5" xfId="23588"/>
    <cellStyle name="Heading 3 2 3 10 6" xfId="23589"/>
    <cellStyle name="Heading 3 2 3 11" xfId="23590"/>
    <cellStyle name="Heading 3 2 3 11 2" xfId="23591"/>
    <cellStyle name="Heading 3 2 3 11 2 2" xfId="23592"/>
    <cellStyle name="Heading 3 2 3 11 2 3" xfId="23593"/>
    <cellStyle name="Heading 3 2 3 11 2 4" xfId="23594"/>
    <cellStyle name="Heading 3 2 3 11 2 5" xfId="23595"/>
    <cellStyle name="Heading 3 2 3 11 3" xfId="23596"/>
    <cellStyle name="Heading 3 2 3 11 4" xfId="23597"/>
    <cellStyle name="Heading 3 2 3 11 5" xfId="23598"/>
    <cellStyle name="Heading 3 2 3 11 6" xfId="23599"/>
    <cellStyle name="Heading 3 2 3 12" xfId="23600"/>
    <cellStyle name="Heading 3 2 3 12 2" xfId="23601"/>
    <cellStyle name="Heading 3 2 3 12 2 2" xfId="23602"/>
    <cellStyle name="Heading 3 2 3 12 2 3" xfId="23603"/>
    <cellStyle name="Heading 3 2 3 12 2 4" xfId="23604"/>
    <cellStyle name="Heading 3 2 3 12 2 5" xfId="23605"/>
    <cellStyle name="Heading 3 2 3 12 3" xfId="23606"/>
    <cellStyle name="Heading 3 2 3 12 4" xfId="23607"/>
    <cellStyle name="Heading 3 2 3 12 5" xfId="23608"/>
    <cellStyle name="Heading 3 2 3 12 6" xfId="23609"/>
    <cellStyle name="Heading 3 2 3 13" xfId="23610"/>
    <cellStyle name="Heading 3 2 3 13 2" xfId="23611"/>
    <cellStyle name="Heading 3 2 3 13 2 2" xfId="23612"/>
    <cellStyle name="Heading 3 2 3 13 2 3" xfId="23613"/>
    <cellStyle name="Heading 3 2 3 13 2 4" xfId="23614"/>
    <cellStyle name="Heading 3 2 3 13 2 5" xfId="23615"/>
    <cellStyle name="Heading 3 2 3 13 3" xfId="23616"/>
    <cellStyle name="Heading 3 2 3 13 4" xfId="23617"/>
    <cellStyle name="Heading 3 2 3 13 5" xfId="23618"/>
    <cellStyle name="Heading 3 2 3 13 6" xfId="23619"/>
    <cellStyle name="Heading 3 2 3 14" xfId="23620"/>
    <cellStyle name="Heading 3 2 3 14 2" xfId="23621"/>
    <cellStyle name="Heading 3 2 3 14 2 2" xfId="23622"/>
    <cellStyle name="Heading 3 2 3 14 2 3" xfId="23623"/>
    <cellStyle name="Heading 3 2 3 14 2 4" xfId="23624"/>
    <cellStyle name="Heading 3 2 3 14 2 5" xfId="23625"/>
    <cellStyle name="Heading 3 2 3 14 3" xfId="23626"/>
    <cellStyle name="Heading 3 2 3 14 4" xfId="23627"/>
    <cellStyle name="Heading 3 2 3 14 5" xfId="23628"/>
    <cellStyle name="Heading 3 2 3 14 6" xfId="23629"/>
    <cellStyle name="Heading 3 2 3 15" xfId="23630"/>
    <cellStyle name="Heading 3 2 3 15 2" xfId="23631"/>
    <cellStyle name="Heading 3 2 3 15 2 2" xfId="23632"/>
    <cellStyle name="Heading 3 2 3 15 2 3" xfId="23633"/>
    <cellStyle name="Heading 3 2 3 15 2 4" xfId="23634"/>
    <cellStyle name="Heading 3 2 3 15 2 5" xfId="23635"/>
    <cellStyle name="Heading 3 2 3 15 3" xfId="23636"/>
    <cellStyle name="Heading 3 2 3 15 4" xfId="23637"/>
    <cellStyle name="Heading 3 2 3 15 5" xfId="23638"/>
    <cellStyle name="Heading 3 2 3 15 6" xfId="23639"/>
    <cellStyle name="Heading 3 2 3 16" xfId="23640"/>
    <cellStyle name="Heading 3 2 3 16 2" xfId="23641"/>
    <cellStyle name="Heading 3 2 3 16 2 2" xfId="23642"/>
    <cellStyle name="Heading 3 2 3 16 2 3" xfId="23643"/>
    <cellStyle name="Heading 3 2 3 16 2 4" xfId="23644"/>
    <cellStyle name="Heading 3 2 3 16 2 5" xfId="23645"/>
    <cellStyle name="Heading 3 2 3 16 3" xfId="23646"/>
    <cellStyle name="Heading 3 2 3 16 4" xfId="23647"/>
    <cellStyle name="Heading 3 2 3 16 5" xfId="23648"/>
    <cellStyle name="Heading 3 2 3 16 6" xfId="23649"/>
    <cellStyle name="Heading 3 2 3 17" xfId="23650"/>
    <cellStyle name="Heading 3 2 3 17 2" xfId="23651"/>
    <cellStyle name="Heading 3 2 3 17 2 2" xfId="23652"/>
    <cellStyle name="Heading 3 2 3 17 2 3" xfId="23653"/>
    <cellStyle name="Heading 3 2 3 17 2 4" xfId="23654"/>
    <cellStyle name="Heading 3 2 3 17 2 5" xfId="23655"/>
    <cellStyle name="Heading 3 2 3 17 3" xfId="23656"/>
    <cellStyle name="Heading 3 2 3 17 4" xfId="23657"/>
    <cellStyle name="Heading 3 2 3 17 5" xfId="23658"/>
    <cellStyle name="Heading 3 2 3 17 6" xfId="23659"/>
    <cellStyle name="Heading 3 2 3 18" xfId="23660"/>
    <cellStyle name="Heading 3 2 3 18 2" xfId="23661"/>
    <cellStyle name="Heading 3 2 3 18 3" xfId="23662"/>
    <cellStyle name="Heading 3 2 3 18 4" xfId="23663"/>
    <cellStyle name="Heading 3 2 3 18 5" xfId="23664"/>
    <cellStyle name="Heading 3 2 3 19" xfId="23665"/>
    <cellStyle name="Heading 3 2 3 2" xfId="23666"/>
    <cellStyle name="Heading 3 2 3 2 10" xfId="23667"/>
    <cellStyle name="Heading 3 2 3 2 10 2" xfId="23668"/>
    <cellStyle name="Heading 3 2 3 2 10 2 2" xfId="23669"/>
    <cellStyle name="Heading 3 2 3 2 10 2 3" xfId="23670"/>
    <cellStyle name="Heading 3 2 3 2 10 2 4" xfId="23671"/>
    <cellStyle name="Heading 3 2 3 2 10 2 5" xfId="23672"/>
    <cellStyle name="Heading 3 2 3 2 10 3" xfId="23673"/>
    <cellStyle name="Heading 3 2 3 2 10 4" xfId="23674"/>
    <cellStyle name="Heading 3 2 3 2 10 5" xfId="23675"/>
    <cellStyle name="Heading 3 2 3 2 10 6" xfId="23676"/>
    <cellStyle name="Heading 3 2 3 2 11" xfId="23677"/>
    <cellStyle name="Heading 3 2 3 2 11 2" xfId="23678"/>
    <cellStyle name="Heading 3 2 3 2 11 2 2" xfId="23679"/>
    <cellStyle name="Heading 3 2 3 2 11 2 3" xfId="23680"/>
    <cellStyle name="Heading 3 2 3 2 11 2 4" xfId="23681"/>
    <cellStyle name="Heading 3 2 3 2 11 2 5" xfId="23682"/>
    <cellStyle name="Heading 3 2 3 2 11 3" xfId="23683"/>
    <cellStyle name="Heading 3 2 3 2 11 4" xfId="23684"/>
    <cellStyle name="Heading 3 2 3 2 11 5" xfId="23685"/>
    <cellStyle name="Heading 3 2 3 2 11 6" xfId="23686"/>
    <cellStyle name="Heading 3 2 3 2 12" xfId="23687"/>
    <cellStyle name="Heading 3 2 3 2 12 2" xfId="23688"/>
    <cellStyle name="Heading 3 2 3 2 12 2 2" xfId="23689"/>
    <cellStyle name="Heading 3 2 3 2 12 2 3" xfId="23690"/>
    <cellStyle name="Heading 3 2 3 2 12 2 4" xfId="23691"/>
    <cellStyle name="Heading 3 2 3 2 12 2 5" xfId="23692"/>
    <cellStyle name="Heading 3 2 3 2 12 3" xfId="23693"/>
    <cellStyle name="Heading 3 2 3 2 12 4" xfId="23694"/>
    <cellStyle name="Heading 3 2 3 2 12 5" xfId="23695"/>
    <cellStyle name="Heading 3 2 3 2 12 6" xfId="23696"/>
    <cellStyle name="Heading 3 2 3 2 13" xfId="23697"/>
    <cellStyle name="Heading 3 2 3 2 13 2" xfId="23698"/>
    <cellStyle name="Heading 3 2 3 2 13 2 2" xfId="23699"/>
    <cellStyle name="Heading 3 2 3 2 13 2 3" xfId="23700"/>
    <cellStyle name="Heading 3 2 3 2 13 2 4" xfId="23701"/>
    <cellStyle name="Heading 3 2 3 2 13 2 5" xfId="23702"/>
    <cellStyle name="Heading 3 2 3 2 13 3" xfId="23703"/>
    <cellStyle name="Heading 3 2 3 2 13 4" xfId="23704"/>
    <cellStyle name="Heading 3 2 3 2 13 5" xfId="23705"/>
    <cellStyle name="Heading 3 2 3 2 13 6" xfId="23706"/>
    <cellStyle name="Heading 3 2 3 2 14" xfId="23707"/>
    <cellStyle name="Heading 3 2 3 2 14 2" xfId="23708"/>
    <cellStyle name="Heading 3 2 3 2 14 2 2" xfId="23709"/>
    <cellStyle name="Heading 3 2 3 2 14 2 3" xfId="23710"/>
    <cellStyle name="Heading 3 2 3 2 14 2 4" xfId="23711"/>
    <cellStyle name="Heading 3 2 3 2 14 2 5" xfId="23712"/>
    <cellStyle name="Heading 3 2 3 2 14 3" xfId="23713"/>
    <cellStyle name="Heading 3 2 3 2 14 4" xfId="23714"/>
    <cellStyle name="Heading 3 2 3 2 14 5" xfId="23715"/>
    <cellStyle name="Heading 3 2 3 2 14 6" xfId="23716"/>
    <cellStyle name="Heading 3 2 3 2 15" xfId="23717"/>
    <cellStyle name="Heading 3 2 3 2 15 2" xfId="23718"/>
    <cellStyle name="Heading 3 2 3 2 15 3" xfId="23719"/>
    <cellStyle name="Heading 3 2 3 2 15 4" xfId="23720"/>
    <cellStyle name="Heading 3 2 3 2 15 5" xfId="23721"/>
    <cellStyle name="Heading 3 2 3 2 16" xfId="23722"/>
    <cellStyle name="Heading 3 2 3 2 17" xfId="23723"/>
    <cellStyle name="Heading 3 2 3 2 18" xfId="23724"/>
    <cellStyle name="Heading 3 2 3 2 19" xfId="23725"/>
    <cellStyle name="Heading 3 2 3 2 2" xfId="23726"/>
    <cellStyle name="Heading 3 2 3 2 2 2" xfId="23727"/>
    <cellStyle name="Heading 3 2 3 2 2 2 2" xfId="23728"/>
    <cellStyle name="Heading 3 2 3 2 2 2 3" xfId="23729"/>
    <cellStyle name="Heading 3 2 3 2 2 2 4" xfId="23730"/>
    <cellStyle name="Heading 3 2 3 2 2 2 5" xfId="23731"/>
    <cellStyle name="Heading 3 2 3 2 2 3" xfId="23732"/>
    <cellStyle name="Heading 3 2 3 2 2 4" xfId="23733"/>
    <cellStyle name="Heading 3 2 3 2 2 5" xfId="23734"/>
    <cellStyle name="Heading 3 2 3 2 2 6" xfId="23735"/>
    <cellStyle name="Heading 3 2 3 2 3" xfId="23736"/>
    <cellStyle name="Heading 3 2 3 2 3 2" xfId="23737"/>
    <cellStyle name="Heading 3 2 3 2 3 2 2" xfId="23738"/>
    <cellStyle name="Heading 3 2 3 2 3 2 3" xfId="23739"/>
    <cellStyle name="Heading 3 2 3 2 3 2 4" xfId="23740"/>
    <cellStyle name="Heading 3 2 3 2 3 2 5" xfId="23741"/>
    <cellStyle name="Heading 3 2 3 2 3 3" xfId="23742"/>
    <cellStyle name="Heading 3 2 3 2 3 4" xfId="23743"/>
    <cellStyle name="Heading 3 2 3 2 3 5" xfId="23744"/>
    <cellStyle name="Heading 3 2 3 2 3 6" xfId="23745"/>
    <cellStyle name="Heading 3 2 3 2 4" xfId="23746"/>
    <cellStyle name="Heading 3 2 3 2 4 2" xfId="23747"/>
    <cellStyle name="Heading 3 2 3 2 4 2 2" xfId="23748"/>
    <cellStyle name="Heading 3 2 3 2 4 2 3" xfId="23749"/>
    <cellStyle name="Heading 3 2 3 2 4 2 4" xfId="23750"/>
    <cellStyle name="Heading 3 2 3 2 4 2 5" xfId="23751"/>
    <cellStyle name="Heading 3 2 3 2 4 3" xfId="23752"/>
    <cellStyle name="Heading 3 2 3 2 4 4" xfId="23753"/>
    <cellStyle name="Heading 3 2 3 2 4 5" xfId="23754"/>
    <cellStyle name="Heading 3 2 3 2 4 6" xfId="23755"/>
    <cellStyle name="Heading 3 2 3 2 5" xfId="23756"/>
    <cellStyle name="Heading 3 2 3 2 5 2" xfId="23757"/>
    <cellStyle name="Heading 3 2 3 2 5 2 2" xfId="23758"/>
    <cellStyle name="Heading 3 2 3 2 5 2 3" xfId="23759"/>
    <cellStyle name="Heading 3 2 3 2 5 2 4" xfId="23760"/>
    <cellStyle name="Heading 3 2 3 2 5 2 5" xfId="23761"/>
    <cellStyle name="Heading 3 2 3 2 5 3" xfId="23762"/>
    <cellStyle name="Heading 3 2 3 2 5 4" xfId="23763"/>
    <cellStyle name="Heading 3 2 3 2 5 5" xfId="23764"/>
    <cellStyle name="Heading 3 2 3 2 5 6" xfId="23765"/>
    <cellStyle name="Heading 3 2 3 2 6" xfId="23766"/>
    <cellStyle name="Heading 3 2 3 2 6 2" xfId="23767"/>
    <cellStyle name="Heading 3 2 3 2 6 2 2" xfId="23768"/>
    <cellStyle name="Heading 3 2 3 2 6 2 3" xfId="23769"/>
    <cellStyle name="Heading 3 2 3 2 6 2 4" xfId="23770"/>
    <cellStyle name="Heading 3 2 3 2 6 2 5" xfId="23771"/>
    <cellStyle name="Heading 3 2 3 2 6 3" xfId="23772"/>
    <cellStyle name="Heading 3 2 3 2 6 4" xfId="23773"/>
    <cellStyle name="Heading 3 2 3 2 6 5" xfId="23774"/>
    <cellStyle name="Heading 3 2 3 2 6 6" xfId="23775"/>
    <cellStyle name="Heading 3 2 3 2 7" xfId="23776"/>
    <cellStyle name="Heading 3 2 3 2 7 2" xfId="23777"/>
    <cellStyle name="Heading 3 2 3 2 7 2 2" xfId="23778"/>
    <cellStyle name="Heading 3 2 3 2 7 2 3" xfId="23779"/>
    <cellStyle name="Heading 3 2 3 2 7 2 4" xfId="23780"/>
    <cellStyle name="Heading 3 2 3 2 7 2 5" xfId="23781"/>
    <cellStyle name="Heading 3 2 3 2 7 3" xfId="23782"/>
    <cellStyle name="Heading 3 2 3 2 7 4" xfId="23783"/>
    <cellStyle name="Heading 3 2 3 2 7 5" xfId="23784"/>
    <cellStyle name="Heading 3 2 3 2 7 6" xfId="23785"/>
    <cellStyle name="Heading 3 2 3 2 8" xfId="23786"/>
    <cellStyle name="Heading 3 2 3 2 8 2" xfId="23787"/>
    <cellStyle name="Heading 3 2 3 2 8 2 2" xfId="23788"/>
    <cellStyle name="Heading 3 2 3 2 8 2 3" xfId="23789"/>
    <cellStyle name="Heading 3 2 3 2 8 2 4" xfId="23790"/>
    <cellStyle name="Heading 3 2 3 2 8 2 5" xfId="23791"/>
    <cellStyle name="Heading 3 2 3 2 8 3" xfId="23792"/>
    <cellStyle name="Heading 3 2 3 2 8 4" xfId="23793"/>
    <cellStyle name="Heading 3 2 3 2 8 5" xfId="23794"/>
    <cellStyle name="Heading 3 2 3 2 8 6" xfId="23795"/>
    <cellStyle name="Heading 3 2 3 2 9" xfId="23796"/>
    <cellStyle name="Heading 3 2 3 2 9 2" xfId="23797"/>
    <cellStyle name="Heading 3 2 3 2 9 2 2" xfId="23798"/>
    <cellStyle name="Heading 3 2 3 2 9 2 3" xfId="23799"/>
    <cellStyle name="Heading 3 2 3 2 9 2 4" xfId="23800"/>
    <cellStyle name="Heading 3 2 3 2 9 2 5" xfId="23801"/>
    <cellStyle name="Heading 3 2 3 2 9 3" xfId="23802"/>
    <cellStyle name="Heading 3 2 3 2 9 4" xfId="23803"/>
    <cellStyle name="Heading 3 2 3 2 9 5" xfId="23804"/>
    <cellStyle name="Heading 3 2 3 2 9 6" xfId="23805"/>
    <cellStyle name="Heading 3 2 3 20" xfId="23806"/>
    <cellStyle name="Heading 3 2 3 21" xfId="23807"/>
    <cellStyle name="Heading 3 2 3 22" xfId="23808"/>
    <cellStyle name="Heading 3 2 3 3" xfId="23809"/>
    <cellStyle name="Heading 3 2 3 3 2" xfId="23810"/>
    <cellStyle name="Heading 3 2 3 3 2 2" xfId="23811"/>
    <cellStyle name="Heading 3 2 3 3 2 3" xfId="23812"/>
    <cellStyle name="Heading 3 2 3 3 2 4" xfId="23813"/>
    <cellStyle name="Heading 3 2 3 3 2 5" xfId="23814"/>
    <cellStyle name="Heading 3 2 3 3 3" xfId="23815"/>
    <cellStyle name="Heading 3 2 3 3 4" xfId="23816"/>
    <cellStyle name="Heading 3 2 3 3 5" xfId="23817"/>
    <cellStyle name="Heading 3 2 3 3 6" xfId="23818"/>
    <cellStyle name="Heading 3 2 3 4" xfId="23819"/>
    <cellStyle name="Heading 3 2 3 4 2" xfId="23820"/>
    <cellStyle name="Heading 3 2 3 4 2 2" xfId="23821"/>
    <cellStyle name="Heading 3 2 3 4 2 3" xfId="23822"/>
    <cellStyle name="Heading 3 2 3 4 2 4" xfId="23823"/>
    <cellStyle name="Heading 3 2 3 4 2 5" xfId="23824"/>
    <cellStyle name="Heading 3 2 3 4 3" xfId="23825"/>
    <cellStyle name="Heading 3 2 3 4 4" xfId="23826"/>
    <cellStyle name="Heading 3 2 3 4 5" xfId="23827"/>
    <cellStyle name="Heading 3 2 3 4 6" xfId="23828"/>
    <cellStyle name="Heading 3 2 3 5" xfId="23829"/>
    <cellStyle name="Heading 3 2 3 5 2" xfId="23830"/>
    <cellStyle name="Heading 3 2 3 5 2 2" xfId="23831"/>
    <cellStyle name="Heading 3 2 3 5 2 3" xfId="23832"/>
    <cellStyle name="Heading 3 2 3 5 2 4" xfId="23833"/>
    <cellStyle name="Heading 3 2 3 5 2 5" xfId="23834"/>
    <cellStyle name="Heading 3 2 3 5 3" xfId="23835"/>
    <cellStyle name="Heading 3 2 3 5 4" xfId="23836"/>
    <cellStyle name="Heading 3 2 3 5 5" xfId="23837"/>
    <cellStyle name="Heading 3 2 3 5 6" xfId="23838"/>
    <cellStyle name="Heading 3 2 3 6" xfId="23839"/>
    <cellStyle name="Heading 3 2 3 6 2" xfId="23840"/>
    <cellStyle name="Heading 3 2 3 6 2 2" xfId="23841"/>
    <cellStyle name="Heading 3 2 3 6 2 3" xfId="23842"/>
    <cellStyle name="Heading 3 2 3 6 2 4" xfId="23843"/>
    <cellStyle name="Heading 3 2 3 6 2 5" xfId="23844"/>
    <cellStyle name="Heading 3 2 3 6 3" xfId="23845"/>
    <cellStyle name="Heading 3 2 3 6 4" xfId="23846"/>
    <cellStyle name="Heading 3 2 3 6 5" xfId="23847"/>
    <cellStyle name="Heading 3 2 3 6 6" xfId="23848"/>
    <cellStyle name="Heading 3 2 3 7" xfId="23849"/>
    <cellStyle name="Heading 3 2 3 7 2" xfId="23850"/>
    <cellStyle name="Heading 3 2 3 7 2 2" xfId="23851"/>
    <cellStyle name="Heading 3 2 3 7 2 3" xfId="23852"/>
    <cellStyle name="Heading 3 2 3 7 2 4" xfId="23853"/>
    <cellStyle name="Heading 3 2 3 7 2 5" xfId="23854"/>
    <cellStyle name="Heading 3 2 3 7 3" xfId="23855"/>
    <cellStyle name="Heading 3 2 3 7 4" xfId="23856"/>
    <cellStyle name="Heading 3 2 3 7 5" xfId="23857"/>
    <cellStyle name="Heading 3 2 3 7 6" xfId="23858"/>
    <cellStyle name="Heading 3 2 3 8" xfId="23859"/>
    <cellStyle name="Heading 3 2 3 8 2" xfId="23860"/>
    <cellStyle name="Heading 3 2 3 8 2 2" xfId="23861"/>
    <cellStyle name="Heading 3 2 3 8 2 3" xfId="23862"/>
    <cellStyle name="Heading 3 2 3 8 2 4" xfId="23863"/>
    <cellStyle name="Heading 3 2 3 8 2 5" xfId="23864"/>
    <cellStyle name="Heading 3 2 3 8 3" xfId="23865"/>
    <cellStyle name="Heading 3 2 3 8 4" xfId="23866"/>
    <cellStyle name="Heading 3 2 3 8 5" xfId="23867"/>
    <cellStyle name="Heading 3 2 3 8 6" xfId="23868"/>
    <cellStyle name="Heading 3 2 3 9" xfId="23869"/>
    <cellStyle name="Heading 3 2 3 9 2" xfId="23870"/>
    <cellStyle name="Heading 3 2 3 9 2 2" xfId="23871"/>
    <cellStyle name="Heading 3 2 3 9 2 3" xfId="23872"/>
    <cellStyle name="Heading 3 2 3 9 2 4" xfId="23873"/>
    <cellStyle name="Heading 3 2 3 9 2 5" xfId="23874"/>
    <cellStyle name="Heading 3 2 3 9 3" xfId="23875"/>
    <cellStyle name="Heading 3 2 3 9 4" xfId="23876"/>
    <cellStyle name="Heading 3 2 3 9 5" xfId="23877"/>
    <cellStyle name="Heading 3 2 3 9 6" xfId="23878"/>
    <cellStyle name="Heading 3 2 30" xfId="23879"/>
    <cellStyle name="Heading 3 2 30 2" xfId="23880"/>
    <cellStyle name="Heading 3 2 30 2 2" xfId="23881"/>
    <cellStyle name="Heading 3 2 30 2 3" xfId="23882"/>
    <cellStyle name="Heading 3 2 30 2 4" xfId="23883"/>
    <cellStyle name="Heading 3 2 30 2 5" xfId="23884"/>
    <cellStyle name="Heading 3 2 30 3" xfId="23885"/>
    <cellStyle name="Heading 3 2 30 4" xfId="23886"/>
    <cellStyle name="Heading 3 2 30 5" xfId="23887"/>
    <cellStyle name="Heading 3 2 30 6" xfId="23888"/>
    <cellStyle name="Heading 3 2 31" xfId="23889"/>
    <cellStyle name="Heading 3 2 31 2" xfId="23890"/>
    <cellStyle name="Heading 3 2 31 2 2" xfId="23891"/>
    <cellStyle name="Heading 3 2 31 2 3" xfId="23892"/>
    <cellStyle name="Heading 3 2 31 2 4" xfId="23893"/>
    <cellStyle name="Heading 3 2 31 2 5" xfId="23894"/>
    <cellStyle name="Heading 3 2 31 3" xfId="23895"/>
    <cellStyle name="Heading 3 2 31 4" xfId="23896"/>
    <cellStyle name="Heading 3 2 31 5" xfId="23897"/>
    <cellStyle name="Heading 3 2 31 6" xfId="23898"/>
    <cellStyle name="Heading 3 2 32" xfId="23899"/>
    <cellStyle name="Heading 3 2 32 2" xfId="23900"/>
    <cellStyle name="Heading 3 2 32 2 2" xfId="23901"/>
    <cellStyle name="Heading 3 2 32 2 3" xfId="23902"/>
    <cellStyle name="Heading 3 2 32 2 4" xfId="23903"/>
    <cellStyle name="Heading 3 2 32 2 5" xfId="23904"/>
    <cellStyle name="Heading 3 2 32 3" xfId="23905"/>
    <cellStyle name="Heading 3 2 32 4" xfId="23906"/>
    <cellStyle name="Heading 3 2 32 5" xfId="23907"/>
    <cellStyle name="Heading 3 2 32 6" xfId="23908"/>
    <cellStyle name="Heading 3 2 33" xfId="23909"/>
    <cellStyle name="Heading 3 2 33 2" xfId="23910"/>
    <cellStyle name="Heading 3 2 33 2 2" xfId="23911"/>
    <cellStyle name="Heading 3 2 33 2 3" xfId="23912"/>
    <cellStyle name="Heading 3 2 33 2 4" xfId="23913"/>
    <cellStyle name="Heading 3 2 33 2 5" xfId="23914"/>
    <cellStyle name="Heading 3 2 33 3" xfId="23915"/>
    <cellStyle name="Heading 3 2 33 4" xfId="23916"/>
    <cellStyle name="Heading 3 2 33 5" xfId="23917"/>
    <cellStyle name="Heading 3 2 33 6" xfId="23918"/>
    <cellStyle name="Heading 3 2 34" xfId="23919"/>
    <cellStyle name="Heading 3 2 34 2" xfId="23920"/>
    <cellStyle name="Heading 3 2 34 2 2" xfId="23921"/>
    <cellStyle name="Heading 3 2 34 2 3" xfId="23922"/>
    <cellStyle name="Heading 3 2 34 2 4" xfId="23923"/>
    <cellStyle name="Heading 3 2 34 2 5" xfId="23924"/>
    <cellStyle name="Heading 3 2 34 3" xfId="23925"/>
    <cellStyle name="Heading 3 2 34 4" xfId="23926"/>
    <cellStyle name="Heading 3 2 34 5" xfId="23927"/>
    <cellStyle name="Heading 3 2 34 6" xfId="23928"/>
    <cellStyle name="Heading 3 2 35" xfId="23929"/>
    <cellStyle name="Heading 3 2 35 2" xfId="23930"/>
    <cellStyle name="Heading 3 2 35 2 2" xfId="23931"/>
    <cellStyle name="Heading 3 2 35 2 3" xfId="23932"/>
    <cellStyle name="Heading 3 2 35 2 4" xfId="23933"/>
    <cellStyle name="Heading 3 2 35 2 5" xfId="23934"/>
    <cellStyle name="Heading 3 2 35 3" xfId="23935"/>
    <cellStyle name="Heading 3 2 35 4" xfId="23936"/>
    <cellStyle name="Heading 3 2 35 5" xfId="23937"/>
    <cellStyle name="Heading 3 2 35 6" xfId="23938"/>
    <cellStyle name="Heading 3 2 36" xfId="23939"/>
    <cellStyle name="Heading 3 2 36 2" xfId="23940"/>
    <cellStyle name="Heading 3 2 36 2 2" xfId="23941"/>
    <cellStyle name="Heading 3 2 36 2 3" xfId="23942"/>
    <cellStyle name="Heading 3 2 36 2 4" xfId="23943"/>
    <cellStyle name="Heading 3 2 36 2 5" xfId="23944"/>
    <cellStyle name="Heading 3 2 36 3" xfId="23945"/>
    <cellStyle name="Heading 3 2 36 4" xfId="23946"/>
    <cellStyle name="Heading 3 2 36 5" xfId="23947"/>
    <cellStyle name="Heading 3 2 36 6" xfId="23948"/>
    <cellStyle name="Heading 3 2 37" xfId="23949"/>
    <cellStyle name="Heading 3 2 37 2" xfId="23950"/>
    <cellStyle name="Heading 3 2 37 2 2" xfId="23951"/>
    <cellStyle name="Heading 3 2 37 2 3" xfId="23952"/>
    <cellStyle name="Heading 3 2 37 2 4" xfId="23953"/>
    <cellStyle name="Heading 3 2 37 2 5" xfId="23954"/>
    <cellStyle name="Heading 3 2 37 3" xfId="23955"/>
    <cellStyle name="Heading 3 2 37 4" xfId="23956"/>
    <cellStyle name="Heading 3 2 37 5" xfId="23957"/>
    <cellStyle name="Heading 3 2 37 6" xfId="23958"/>
    <cellStyle name="Heading 3 2 38" xfId="23959"/>
    <cellStyle name="Heading 3 2 38 2" xfId="23960"/>
    <cellStyle name="Heading 3 2 38 3" xfId="23961"/>
    <cellStyle name="Heading 3 2 38 4" xfId="23962"/>
    <cellStyle name="Heading 3 2 38 5" xfId="23963"/>
    <cellStyle name="Heading 3 2 39" xfId="23964"/>
    <cellStyle name="Heading 3 2 4" xfId="23965"/>
    <cellStyle name="Heading 3 2 4 10" xfId="23966"/>
    <cellStyle name="Heading 3 2 4 10 2" xfId="23967"/>
    <cellStyle name="Heading 3 2 4 10 2 2" xfId="23968"/>
    <cellStyle name="Heading 3 2 4 10 2 3" xfId="23969"/>
    <cellStyle name="Heading 3 2 4 10 2 4" xfId="23970"/>
    <cellStyle name="Heading 3 2 4 10 2 5" xfId="23971"/>
    <cellStyle name="Heading 3 2 4 10 3" xfId="23972"/>
    <cellStyle name="Heading 3 2 4 10 4" xfId="23973"/>
    <cellStyle name="Heading 3 2 4 10 5" xfId="23974"/>
    <cellStyle name="Heading 3 2 4 10 6" xfId="23975"/>
    <cellStyle name="Heading 3 2 4 11" xfId="23976"/>
    <cellStyle name="Heading 3 2 4 11 2" xfId="23977"/>
    <cellStyle name="Heading 3 2 4 11 2 2" xfId="23978"/>
    <cellStyle name="Heading 3 2 4 11 2 3" xfId="23979"/>
    <cellStyle name="Heading 3 2 4 11 2 4" xfId="23980"/>
    <cellStyle name="Heading 3 2 4 11 2 5" xfId="23981"/>
    <cellStyle name="Heading 3 2 4 11 3" xfId="23982"/>
    <cellStyle name="Heading 3 2 4 11 4" xfId="23983"/>
    <cellStyle name="Heading 3 2 4 11 5" xfId="23984"/>
    <cellStyle name="Heading 3 2 4 11 6" xfId="23985"/>
    <cellStyle name="Heading 3 2 4 12" xfId="23986"/>
    <cellStyle name="Heading 3 2 4 12 2" xfId="23987"/>
    <cellStyle name="Heading 3 2 4 12 2 2" xfId="23988"/>
    <cellStyle name="Heading 3 2 4 12 2 3" xfId="23989"/>
    <cellStyle name="Heading 3 2 4 12 2 4" xfId="23990"/>
    <cellStyle name="Heading 3 2 4 12 2 5" xfId="23991"/>
    <cellStyle name="Heading 3 2 4 12 3" xfId="23992"/>
    <cellStyle name="Heading 3 2 4 12 4" xfId="23993"/>
    <cellStyle name="Heading 3 2 4 12 5" xfId="23994"/>
    <cellStyle name="Heading 3 2 4 12 6" xfId="23995"/>
    <cellStyle name="Heading 3 2 4 13" xfId="23996"/>
    <cellStyle name="Heading 3 2 4 13 2" xfId="23997"/>
    <cellStyle name="Heading 3 2 4 13 2 2" xfId="23998"/>
    <cellStyle name="Heading 3 2 4 13 2 3" xfId="23999"/>
    <cellStyle name="Heading 3 2 4 13 2 4" xfId="24000"/>
    <cellStyle name="Heading 3 2 4 13 2 5" xfId="24001"/>
    <cellStyle name="Heading 3 2 4 13 3" xfId="24002"/>
    <cellStyle name="Heading 3 2 4 13 4" xfId="24003"/>
    <cellStyle name="Heading 3 2 4 13 5" xfId="24004"/>
    <cellStyle name="Heading 3 2 4 13 6" xfId="24005"/>
    <cellStyle name="Heading 3 2 4 14" xfId="24006"/>
    <cellStyle name="Heading 3 2 4 14 2" xfId="24007"/>
    <cellStyle name="Heading 3 2 4 14 2 2" xfId="24008"/>
    <cellStyle name="Heading 3 2 4 14 2 3" xfId="24009"/>
    <cellStyle name="Heading 3 2 4 14 2 4" xfId="24010"/>
    <cellStyle name="Heading 3 2 4 14 2 5" xfId="24011"/>
    <cellStyle name="Heading 3 2 4 14 3" xfId="24012"/>
    <cellStyle name="Heading 3 2 4 14 4" xfId="24013"/>
    <cellStyle name="Heading 3 2 4 14 5" xfId="24014"/>
    <cellStyle name="Heading 3 2 4 14 6" xfId="24015"/>
    <cellStyle name="Heading 3 2 4 15" xfId="24016"/>
    <cellStyle name="Heading 3 2 4 15 2" xfId="24017"/>
    <cellStyle name="Heading 3 2 4 15 2 2" xfId="24018"/>
    <cellStyle name="Heading 3 2 4 15 2 3" xfId="24019"/>
    <cellStyle name="Heading 3 2 4 15 2 4" xfId="24020"/>
    <cellStyle name="Heading 3 2 4 15 2 5" xfId="24021"/>
    <cellStyle name="Heading 3 2 4 15 3" xfId="24022"/>
    <cellStyle name="Heading 3 2 4 15 4" xfId="24023"/>
    <cellStyle name="Heading 3 2 4 15 5" xfId="24024"/>
    <cellStyle name="Heading 3 2 4 15 6" xfId="24025"/>
    <cellStyle name="Heading 3 2 4 16" xfId="24026"/>
    <cellStyle name="Heading 3 2 4 16 2" xfId="24027"/>
    <cellStyle name="Heading 3 2 4 16 2 2" xfId="24028"/>
    <cellStyle name="Heading 3 2 4 16 2 3" xfId="24029"/>
    <cellStyle name="Heading 3 2 4 16 2 4" xfId="24030"/>
    <cellStyle name="Heading 3 2 4 16 2 5" xfId="24031"/>
    <cellStyle name="Heading 3 2 4 16 3" xfId="24032"/>
    <cellStyle name="Heading 3 2 4 16 4" xfId="24033"/>
    <cellStyle name="Heading 3 2 4 16 5" xfId="24034"/>
    <cellStyle name="Heading 3 2 4 16 6" xfId="24035"/>
    <cellStyle name="Heading 3 2 4 17" xfId="24036"/>
    <cellStyle name="Heading 3 2 4 17 2" xfId="24037"/>
    <cellStyle name="Heading 3 2 4 17 2 2" xfId="24038"/>
    <cellStyle name="Heading 3 2 4 17 2 3" xfId="24039"/>
    <cellStyle name="Heading 3 2 4 17 2 4" xfId="24040"/>
    <cellStyle name="Heading 3 2 4 17 2 5" xfId="24041"/>
    <cellStyle name="Heading 3 2 4 17 3" xfId="24042"/>
    <cellStyle name="Heading 3 2 4 17 4" xfId="24043"/>
    <cellStyle name="Heading 3 2 4 17 5" xfId="24044"/>
    <cellStyle name="Heading 3 2 4 17 6" xfId="24045"/>
    <cellStyle name="Heading 3 2 4 18" xfId="24046"/>
    <cellStyle name="Heading 3 2 4 18 2" xfId="24047"/>
    <cellStyle name="Heading 3 2 4 18 3" xfId="24048"/>
    <cellStyle name="Heading 3 2 4 18 4" xfId="24049"/>
    <cellStyle name="Heading 3 2 4 18 5" xfId="24050"/>
    <cellStyle name="Heading 3 2 4 19" xfId="24051"/>
    <cellStyle name="Heading 3 2 4 2" xfId="24052"/>
    <cellStyle name="Heading 3 2 4 2 10" xfId="24053"/>
    <cellStyle name="Heading 3 2 4 2 10 2" xfId="24054"/>
    <cellStyle name="Heading 3 2 4 2 10 2 2" xfId="24055"/>
    <cellStyle name="Heading 3 2 4 2 10 2 3" xfId="24056"/>
    <cellStyle name="Heading 3 2 4 2 10 2 4" xfId="24057"/>
    <cellStyle name="Heading 3 2 4 2 10 2 5" xfId="24058"/>
    <cellStyle name="Heading 3 2 4 2 10 3" xfId="24059"/>
    <cellStyle name="Heading 3 2 4 2 10 4" xfId="24060"/>
    <cellStyle name="Heading 3 2 4 2 10 5" xfId="24061"/>
    <cellStyle name="Heading 3 2 4 2 10 6" xfId="24062"/>
    <cellStyle name="Heading 3 2 4 2 11" xfId="24063"/>
    <cellStyle name="Heading 3 2 4 2 11 2" xfId="24064"/>
    <cellStyle name="Heading 3 2 4 2 11 2 2" xfId="24065"/>
    <cellStyle name="Heading 3 2 4 2 11 2 3" xfId="24066"/>
    <cellStyle name="Heading 3 2 4 2 11 2 4" xfId="24067"/>
    <cellStyle name="Heading 3 2 4 2 11 2 5" xfId="24068"/>
    <cellStyle name="Heading 3 2 4 2 11 3" xfId="24069"/>
    <cellStyle name="Heading 3 2 4 2 11 4" xfId="24070"/>
    <cellStyle name="Heading 3 2 4 2 11 5" xfId="24071"/>
    <cellStyle name="Heading 3 2 4 2 11 6" xfId="24072"/>
    <cellStyle name="Heading 3 2 4 2 12" xfId="24073"/>
    <cellStyle name="Heading 3 2 4 2 12 2" xfId="24074"/>
    <cellStyle name="Heading 3 2 4 2 12 2 2" xfId="24075"/>
    <cellStyle name="Heading 3 2 4 2 12 2 3" xfId="24076"/>
    <cellStyle name="Heading 3 2 4 2 12 2 4" xfId="24077"/>
    <cellStyle name="Heading 3 2 4 2 12 2 5" xfId="24078"/>
    <cellStyle name="Heading 3 2 4 2 12 3" xfId="24079"/>
    <cellStyle name="Heading 3 2 4 2 12 4" xfId="24080"/>
    <cellStyle name="Heading 3 2 4 2 12 5" xfId="24081"/>
    <cellStyle name="Heading 3 2 4 2 12 6" xfId="24082"/>
    <cellStyle name="Heading 3 2 4 2 13" xfId="24083"/>
    <cellStyle name="Heading 3 2 4 2 13 2" xfId="24084"/>
    <cellStyle name="Heading 3 2 4 2 13 2 2" xfId="24085"/>
    <cellStyle name="Heading 3 2 4 2 13 2 3" xfId="24086"/>
    <cellStyle name="Heading 3 2 4 2 13 2 4" xfId="24087"/>
    <cellStyle name="Heading 3 2 4 2 13 2 5" xfId="24088"/>
    <cellStyle name="Heading 3 2 4 2 13 3" xfId="24089"/>
    <cellStyle name="Heading 3 2 4 2 13 4" xfId="24090"/>
    <cellStyle name="Heading 3 2 4 2 13 5" xfId="24091"/>
    <cellStyle name="Heading 3 2 4 2 13 6" xfId="24092"/>
    <cellStyle name="Heading 3 2 4 2 14" xfId="24093"/>
    <cellStyle name="Heading 3 2 4 2 14 2" xfId="24094"/>
    <cellStyle name="Heading 3 2 4 2 14 2 2" xfId="24095"/>
    <cellStyle name="Heading 3 2 4 2 14 2 3" xfId="24096"/>
    <cellStyle name="Heading 3 2 4 2 14 2 4" xfId="24097"/>
    <cellStyle name="Heading 3 2 4 2 14 2 5" xfId="24098"/>
    <cellStyle name="Heading 3 2 4 2 14 3" xfId="24099"/>
    <cellStyle name="Heading 3 2 4 2 14 4" xfId="24100"/>
    <cellStyle name="Heading 3 2 4 2 14 5" xfId="24101"/>
    <cellStyle name="Heading 3 2 4 2 14 6" xfId="24102"/>
    <cellStyle name="Heading 3 2 4 2 15" xfId="24103"/>
    <cellStyle name="Heading 3 2 4 2 15 2" xfId="24104"/>
    <cellStyle name="Heading 3 2 4 2 15 3" xfId="24105"/>
    <cellStyle name="Heading 3 2 4 2 15 4" xfId="24106"/>
    <cellStyle name="Heading 3 2 4 2 15 5" xfId="24107"/>
    <cellStyle name="Heading 3 2 4 2 16" xfId="24108"/>
    <cellStyle name="Heading 3 2 4 2 17" xfId="24109"/>
    <cellStyle name="Heading 3 2 4 2 18" xfId="24110"/>
    <cellStyle name="Heading 3 2 4 2 19" xfId="24111"/>
    <cellStyle name="Heading 3 2 4 2 2" xfId="24112"/>
    <cellStyle name="Heading 3 2 4 2 2 2" xfId="24113"/>
    <cellStyle name="Heading 3 2 4 2 2 2 2" xfId="24114"/>
    <cellStyle name="Heading 3 2 4 2 2 2 3" xfId="24115"/>
    <cellStyle name="Heading 3 2 4 2 2 2 4" xfId="24116"/>
    <cellStyle name="Heading 3 2 4 2 2 2 5" xfId="24117"/>
    <cellStyle name="Heading 3 2 4 2 2 3" xfId="24118"/>
    <cellStyle name="Heading 3 2 4 2 2 4" xfId="24119"/>
    <cellStyle name="Heading 3 2 4 2 2 5" xfId="24120"/>
    <cellStyle name="Heading 3 2 4 2 2 6" xfId="24121"/>
    <cellStyle name="Heading 3 2 4 2 3" xfId="24122"/>
    <cellStyle name="Heading 3 2 4 2 3 2" xfId="24123"/>
    <cellStyle name="Heading 3 2 4 2 3 2 2" xfId="24124"/>
    <cellStyle name="Heading 3 2 4 2 3 2 3" xfId="24125"/>
    <cellStyle name="Heading 3 2 4 2 3 2 4" xfId="24126"/>
    <cellStyle name="Heading 3 2 4 2 3 2 5" xfId="24127"/>
    <cellStyle name="Heading 3 2 4 2 3 3" xfId="24128"/>
    <cellStyle name="Heading 3 2 4 2 3 4" xfId="24129"/>
    <cellStyle name="Heading 3 2 4 2 3 5" xfId="24130"/>
    <cellStyle name="Heading 3 2 4 2 3 6" xfId="24131"/>
    <cellStyle name="Heading 3 2 4 2 4" xfId="24132"/>
    <cellStyle name="Heading 3 2 4 2 4 2" xfId="24133"/>
    <cellStyle name="Heading 3 2 4 2 4 2 2" xfId="24134"/>
    <cellStyle name="Heading 3 2 4 2 4 2 3" xfId="24135"/>
    <cellStyle name="Heading 3 2 4 2 4 2 4" xfId="24136"/>
    <cellStyle name="Heading 3 2 4 2 4 2 5" xfId="24137"/>
    <cellStyle name="Heading 3 2 4 2 4 3" xfId="24138"/>
    <cellStyle name="Heading 3 2 4 2 4 4" xfId="24139"/>
    <cellStyle name="Heading 3 2 4 2 4 5" xfId="24140"/>
    <cellStyle name="Heading 3 2 4 2 4 6" xfId="24141"/>
    <cellStyle name="Heading 3 2 4 2 5" xfId="24142"/>
    <cellStyle name="Heading 3 2 4 2 5 2" xfId="24143"/>
    <cellStyle name="Heading 3 2 4 2 5 2 2" xfId="24144"/>
    <cellStyle name="Heading 3 2 4 2 5 2 3" xfId="24145"/>
    <cellStyle name="Heading 3 2 4 2 5 2 4" xfId="24146"/>
    <cellStyle name="Heading 3 2 4 2 5 2 5" xfId="24147"/>
    <cellStyle name="Heading 3 2 4 2 5 3" xfId="24148"/>
    <cellStyle name="Heading 3 2 4 2 5 4" xfId="24149"/>
    <cellStyle name="Heading 3 2 4 2 5 5" xfId="24150"/>
    <cellStyle name="Heading 3 2 4 2 5 6" xfId="24151"/>
    <cellStyle name="Heading 3 2 4 2 6" xfId="24152"/>
    <cellStyle name="Heading 3 2 4 2 6 2" xfId="24153"/>
    <cellStyle name="Heading 3 2 4 2 6 2 2" xfId="24154"/>
    <cellStyle name="Heading 3 2 4 2 6 2 3" xfId="24155"/>
    <cellStyle name="Heading 3 2 4 2 6 2 4" xfId="24156"/>
    <cellStyle name="Heading 3 2 4 2 6 2 5" xfId="24157"/>
    <cellStyle name="Heading 3 2 4 2 6 3" xfId="24158"/>
    <cellStyle name="Heading 3 2 4 2 6 4" xfId="24159"/>
    <cellStyle name="Heading 3 2 4 2 6 5" xfId="24160"/>
    <cellStyle name="Heading 3 2 4 2 6 6" xfId="24161"/>
    <cellStyle name="Heading 3 2 4 2 7" xfId="24162"/>
    <cellStyle name="Heading 3 2 4 2 7 2" xfId="24163"/>
    <cellStyle name="Heading 3 2 4 2 7 2 2" xfId="24164"/>
    <cellStyle name="Heading 3 2 4 2 7 2 3" xfId="24165"/>
    <cellStyle name="Heading 3 2 4 2 7 2 4" xfId="24166"/>
    <cellStyle name="Heading 3 2 4 2 7 2 5" xfId="24167"/>
    <cellStyle name="Heading 3 2 4 2 7 3" xfId="24168"/>
    <cellStyle name="Heading 3 2 4 2 7 4" xfId="24169"/>
    <cellStyle name="Heading 3 2 4 2 7 5" xfId="24170"/>
    <cellStyle name="Heading 3 2 4 2 7 6" xfId="24171"/>
    <cellStyle name="Heading 3 2 4 2 8" xfId="24172"/>
    <cellStyle name="Heading 3 2 4 2 8 2" xfId="24173"/>
    <cellStyle name="Heading 3 2 4 2 8 2 2" xfId="24174"/>
    <cellStyle name="Heading 3 2 4 2 8 2 3" xfId="24175"/>
    <cellStyle name="Heading 3 2 4 2 8 2 4" xfId="24176"/>
    <cellStyle name="Heading 3 2 4 2 8 2 5" xfId="24177"/>
    <cellStyle name="Heading 3 2 4 2 8 3" xfId="24178"/>
    <cellStyle name="Heading 3 2 4 2 8 4" xfId="24179"/>
    <cellStyle name="Heading 3 2 4 2 8 5" xfId="24180"/>
    <cellStyle name="Heading 3 2 4 2 8 6" xfId="24181"/>
    <cellStyle name="Heading 3 2 4 2 9" xfId="24182"/>
    <cellStyle name="Heading 3 2 4 2 9 2" xfId="24183"/>
    <cellStyle name="Heading 3 2 4 2 9 2 2" xfId="24184"/>
    <cellStyle name="Heading 3 2 4 2 9 2 3" xfId="24185"/>
    <cellStyle name="Heading 3 2 4 2 9 2 4" xfId="24186"/>
    <cellStyle name="Heading 3 2 4 2 9 2 5" xfId="24187"/>
    <cellStyle name="Heading 3 2 4 2 9 3" xfId="24188"/>
    <cellStyle name="Heading 3 2 4 2 9 4" xfId="24189"/>
    <cellStyle name="Heading 3 2 4 2 9 5" xfId="24190"/>
    <cellStyle name="Heading 3 2 4 2 9 6" xfId="24191"/>
    <cellStyle name="Heading 3 2 4 20" xfId="24192"/>
    <cellStyle name="Heading 3 2 4 21" xfId="24193"/>
    <cellStyle name="Heading 3 2 4 22" xfId="24194"/>
    <cellStyle name="Heading 3 2 4 3" xfId="24195"/>
    <cellStyle name="Heading 3 2 4 3 2" xfId="24196"/>
    <cellStyle name="Heading 3 2 4 3 2 2" xfId="24197"/>
    <cellStyle name="Heading 3 2 4 3 2 3" xfId="24198"/>
    <cellStyle name="Heading 3 2 4 3 2 4" xfId="24199"/>
    <cellStyle name="Heading 3 2 4 3 2 5" xfId="24200"/>
    <cellStyle name="Heading 3 2 4 3 3" xfId="24201"/>
    <cellStyle name="Heading 3 2 4 3 4" xfId="24202"/>
    <cellStyle name="Heading 3 2 4 3 5" xfId="24203"/>
    <cellStyle name="Heading 3 2 4 3 6" xfId="24204"/>
    <cellStyle name="Heading 3 2 4 4" xfId="24205"/>
    <cellStyle name="Heading 3 2 4 4 2" xfId="24206"/>
    <cellStyle name="Heading 3 2 4 4 2 2" xfId="24207"/>
    <cellStyle name="Heading 3 2 4 4 2 3" xfId="24208"/>
    <cellStyle name="Heading 3 2 4 4 2 4" xfId="24209"/>
    <cellStyle name="Heading 3 2 4 4 2 5" xfId="24210"/>
    <cellStyle name="Heading 3 2 4 4 3" xfId="24211"/>
    <cellStyle name="Heading 3 2 4 4 4" xfId="24212"/>
    <cellStyle name="Heading 3 2 4 4 5" xfId="24213"/>
    <cellStyle name="Heading 3 2 4 4 6" xfId="24214"/>
    <cellStyle name="Heading 3 2 4 5" xfId="24215"/>
    <cellStyle name="Heading 3 2 4 5 2" xfId="24216"/>
    <cellStyle name="Heading 3 2 4 5 2 2" xfId="24217"/>
    <cellStyle name="Heading 3 2 4 5 2 3" xfId="24218"/>
    <cellStyle name="Heading 3 2 4 5 2 4" xfId="24219"/>
    <cellStyle name="Heading 3 2 4 5 2 5" xfId="24220"/>
    <cellStyle name="Heading 3 2 4 5 3" xfId="24221"/>
    <cellStyle name="Heading 3 2 4 5 4" xfId="24222"/>
    <cellStyle name="Heading 3 2 4 5 5" xfId="24223"/>
    <cellStyle name="Heading 3 2 4 5 6" xfId="24224"/>
    <cellStyle name="Heading 3 2 4 6" xfId="24225"/>
    <cellStyle name="Heading 3 2 4 6 2" xfId="24226"/>
    <cellStyle name="Heading 3 2 4 6 2 2" xfId="24227"/>
    <cellStyle name="Heading 3 2 4 6 2 3" xfId="24228"/>
    <cellStyle name="Heading 3 2 4 6 2 4" xfId="24229"/>
    <cellStyle name="Heading 3 2 4 6 2 5" xfId="24230"/>
    <cellStyle name="Heading 3 2 4 6 3" xfId="24231"/>
    <cellStyle name="Heading 3 2 4 6 4" xfId="24232"/>
    <cellStyle name="Heading 3 2 4 6 5" xfId="24233"/>
    <cellStyle name="Heading 3 2 4 6 6" xfId="24234"/>
    <cellStyle name="Heading 3 2 4 7" xfId="24235"/>
    <cellStyle name="Heading 3 2 4 7 2" xfId="24236"/>
    <cellStyle name="Heading 3 2 4 7 2 2" xfId="24237"/>
    <cellStyle name="Heading 3 2 4 7 2 3" xfId="24238"/>
    <cellStyle name="Heading 3 2 4 7 2 4" xfId="24239"/>
    <cellStyle name="Heading 3 2 4 7 2 5" xfId="24240"/>
    <cellStyle name="Heading 3 2 4 7 3" xfId="24241"/>
    <cellStyle name="Heading 3 2 4 7 4" xfId="24242"/>
    <cellStyle name="Heading 3 2 4 7 5" xfId="24243"/>
    <cellStyle name="Heading 3 2 4 7 6" xfId="24244"/>
    <cellStyle name="Heading 3 2 4 8" xfId="24245"/>
    <cellStyle name="Heading 3 2 4 8 2" xfId="24246"/>
    <cellStyle name="Heading 3 2 4 8 2 2" xfId="24247"/>
    <cellStyle name="Heading 3 2 4 8 2 3" xfId="24248"/>
    <cellStyle name="Heading 3 2 4 8 2 4" xfId="24249"/>
    <cellStyle name="Heading 3 2 4 8 2 5" xfId="24250"/>
    <cellStyle name="Heading 3 2 4 8 3" xfId="24251"/>
    <cellStyle name="Heading 3 2 4 8 4" xfId="24252"/>
    <cellStyle name="Heading 3 2 4 8 5" xfId="24253"/>
    <cellStyle name="Heading 3 2 4 8 6" xfId="24254"/>
    <cellStyle name="Heading 3 2 4 9" xfId="24255"/>
    <cellStyle name="Heading 3 2 4 9 2" xfId="24256"/>
    <cellStyle name="Heading 3 2 4 9 2 2" xfId="24257"/>
    <cellStyle name="Heading 3 2 4 9 2 3" xfId="24258"/>
    <cellStyle name="Heading 3 2 4 9 2 4" xfId="24259"/>
    <cellStyle name="Heading 3 2 4 9 2 5" xfId="24260"/>
    <cellStyle name="Heading 3 2 4 9 3" xfId="24261"/>
    <cellStyle name="Heading 3 2 4 9 4" xfId="24262"/>
    <cellStyle name="Heading 3 2 4 9 5" xfId="24263"/>
    <cellStyle name="Heading 3 2 4 9 6" xfId="24264"/>
    <cellStyle name="Heading 3 2 40" xfId="24265"/>
    <cellStyle name="Heading 3 2 41" xfId="24266"/>
    <cellStyle name="Heading 3 2 42" xfId="24267"/>
    <cellStyle name="Heading 3 2 43" xfId="24268"/>
    <cellStyle name="Heading 3 2 44" xfId="24269"/>
    <cellStyle name="Heading 3 2 5" xfId="24270"/>
    <cellStyle name="Heading 3 2 5 10" xfId="24271"/>
    <cellStyle name="Heading 3 2 5 10 2" xfId="24272"/>
    <cellStyle name="Heading 3 2 5 10 2 2" xfId="24273"/>
    <cellStyle name="Heading 3 2 5 10 2 3" xfId="24274"/>
    <cellStyle name="Heading 3 2 5 10 2 4" xfId="24275"/>
    <cellStyle name="Heading 3 2 5 10 2 5" xfId="24276"/>
    <cellStyle name="Heading 3 2 5 10 3" xfId="24277"/>
    <cellStyle name="Heading 3 2 5 10 4" xfId="24278"/>
    <cellStyle name="Heading 3 2 5 10 5" xfId="24279"/>
    <cellStyle name="Heading 3 2 5 10 6" xfId="24280"/>
    <cellStyle name="Heading 3 2 5 11" xfId="24281"/>
    <cellStyle name="Heading 3 2 5 11 2" xfId="24282"/>
    <cellStyle name="Heading 3 2 5 11 2 2" xfId="24283"/>
    <cellStyle name="Heading 3 2 5 11 2 3" xfId="24284"/>
    <cellStyle name="Heading 3 2 5 11 2 4" xfId="24285"/>
    <cellStyle name="Heading 3 2 5 11 2 5" xfId="24286"/>
    <cellStyle name="Heading 3 2 5 11 3" xfId="24287"/>
    <cellStyle name="Heading 3 2 5 11 4" xfId="24288"/>
    <cellStyle name="Heading 3 2 5 11 5" xfId="24289"/>
    <cellStyle name="Heading 3 2 5 11 6" xfId="24290"/>
    <cellStyle name="Heading 3 2 5 12" xfId="24291"/>
    <cellStyle name="Heading 3 2 5 12 2" xfId="24292"/>
    <cellStyle name="Heading 3 2 5 12 2 2" xfId="24293"/>
    <cellStyle name="Heading 3 2 5 12 2 3" xfId="24294"/>
    <cellStyle name="Heading 3 2 5 12 2 4" xfId="24295"/>
    <cellStyle name="Heading 3 2 5 12 2 5" xfId="24296"/>
    <cellStyle name="Heading 3 2 5 12 3" xfId="24297"/>
    <cellStyle name="Heading 3 2 5 12 4" xfId="24298"/>
    <cellStyle name="Heading 3 2 5 12 5" xfId="24299"/>
    <cellStyle name="Heading 3 2 5 12 6" xfId="24300"/>
    <cellStyle name="Heading 3 2 5 13" xfId="24301"/>
    <cellStyle name="Heading 3 2 5 13 2" xfId="24302"/>
    <cellStyle name="Heading 3 2 5 13 2 2" xfId="24303"/>
    <cellStyle name="Heading 3 2 5 13 2 3" xfId="24304"/>
    <cellStyle name="Heading 3 2 5 13 2 4" xfId="24305"/>
    <cellStyle name="Heading 3 2 5 13 2 5" xfId="24306"/>
    <cellStyle name="Heading 3 2 5 13 3" xfId="24307"/>
    <cellStyle name="Heading 3 2 5 13 4" xfId="24308"/>
    <cellStyle name="Heading 3 2 5 13 5" xfId="24309"/>
    <cellStyle name="Heading 3 2 5 13 6" xfId="24310"/>
    <cellStyle name="Heading 3 2 5 14" xfId="24311"/>
    <cellStyle name="Heading 3 2 5 14 2" xfId="24312"/>
    <cellStyle name="Heading 3 2 5 14 2 2" xfId="24313"/>
    <cellStyle name="Heading 3 2 5 14 2 3" xfId="24314"/>
    <cellStyle name="Heading 3 2 5 14 2 4" xfId="24315"/>
    <cellStyle name="Heading 3 2 5 14 2 5" xfId="24316"/>
    <cellStyle name="Heading 3 2 5 14 3" xfId="24317"/>
    <cellStyle name="Heading 3 2 5 14 4" xfId="24318"/>
    <cellStyle name="Heading 3 2 5 14 5" xfId="24319"/>
    <cellStyle name="Heading 3 2 5 14 6" xfId="24320"/>
    <cellStyle name="Heading 3 2 5 15" xfId="24321"/>
    <cellStyle name="Heading 3 2 5 15 2" xfId="24322"/>
    <cellStyle name="Heading 3 2 5 15 2 2" xfId="24323"/>
    <cellStyle name="Heading 3 2 5 15 2 3" xfId="24324"/>
    <cellStyle name="Heading 3 2 5 15 2 4" xfId="24325"/>
    <cellStyle name="Heading 3 2 5 15 2 5" xfId="24326"/>
    <cellStyle name="Heading 3 2 5 15 3" xfId="24327"/>
    <cellStyle name="Heading 3 2 5 15 4" xfId="24328"/>
    <cellStyle name="Heading 3 2 5 15 5" xfId="24329"/>
    <cellStyle name="Heading 3 2 5 15 6" xfId="24330"/>
    <cellStyle name="Heading 3 2 5 16" xfId="24331"/>
    <cellStyle name="Heading 3 2 5 16 2" xfId="24332"/>
    <cellStyle name="Heading 3 2 5 16 2 2" xfId="24333"/>
    <cellStyle name="Heading 3 2 5 16 2 3" xfId="24334"/>
    <cellStyle name="Heading 3 2 5 16 2 4" xfId="24335"/>
    <cellStyle name="Heading 3 2 5 16 2 5" xfId="24336"/>
    <cellStyle name="Heading 3 2 5 16 3" xfId="24337"/>
    <cellStyle name="Heading 3 2 5 16 4" xfId="24338"/>
    <cellStyle name="Heading 3 2 5 16 5" xfId="24339"/>
    <cellStyle name="Heading 3 2 5 16 6" xfId="24340"/>
    <cellStyle name="Heading 3 2 5 17" xfId="24341"/>
    <cellStyle name="Heading 3 2 5 17 2" xfId="24342"/>
    <cellStyle name="Heading 3 2 5 17 2 2" xfId="24343"/>
    <cellStyle name="Heading 3 2 5 17 2 3" xfId="24344"/>
    <cellStyle name="Heading 3 2 5 17 2 4" xfId="24345"/>
    <cellStyle name="Heading 3 2 5 17 2 5" xfId="24346"/>
    <cellStyle name="Heading 3 2 5 17 3" xfId="24347"/>
    <cellStyle name="Heading 3 2 5 17 4" xfId="24348"/>
    <cellStyle name="Heading 3 2 5 17 5" xfId="24349"/>
    <cellStyle name="Heading 3 2 5 17 6" xfId="24350"/>
    <cellStyle name="Heading 3 2 5 18" xfId="24351"/>
    <cellStyle name="Heading 3 2 5 18 2" xfId="24352"/>
    <cellStyle name="Heading 3 2 5 18 3" xfId="24353"/>
    <cellStyle name="Heading 3 2 5 18 4" xfId="24354"/>
    <cellStyle name="Heading 3 2 5 18 5" xfId="24355"/>
    <cellStyle name="Heading 3 2 5 19" xfId="24356"/>
    <cellStyle name="Heading 3 2 5 2" xfId="24357"/>
    <cellStyle name="Heading 3 2 5 2 10" xfId="24358"/>
    <cellStyle name="Heading 3 2 5 2 10 2" xfId="24359"/>
    <cellStyle name="Heading 3 2 5 2 10 2 2" xfId="24360"/>
    <cellStyle name="Heading 3 2 5 2 10 2 3" xfId="24361"/>
    <cellStyle name="Heading 3 2 5 2 10 2 4" xfId="24362"/>
    <cellStyle name="Heading 3 2 5 2 10 2 5" xfId="24363"/>
    <cellStyle name="Heading 3 2 5 2 10 3" xfId="24364"/>
    <cellStyle name="Heading 3 2 5 2 10 4" xfId="24365"/>
    <cellStyle name="Heading 3 2 5 2 10 5" xfId="24366"/>
    <cellStyle name="Heading 3 2 5 2 10 6" xfId="24367"/>
    <cellStyle name="Heading 3 2 5 2 11" xfId="24368"/>
    <cellStyle name="Heading 3 2 5 2 11 2" xfId="24369"/>
    <cellStyle name="Heading 3 2 5 2 11 2 2" xfId="24370"/>
    <cellStyle name="Heading 3 2 5 2 11 2 3" xfId="24371"/>
    <cellStyle name="Heading 3 2 5 2 11 2 4" xfId="24372"/>
    <cellStyle name="Heading 3 2 5 2 11 2 5" xfId="24373"/>
    <cellStyle name="Heading 3 2 5 2 11 3" xfId="24374"/>
    <cellStyle name="Heading 3 2 5 2 11 4" xfId="24375"/>
    <cellStyle name="Heading 3 2 5 2 11 5" xfId="24376"/>
    <cellStyle name="Heading 3 2 5 2 11 6" xfId="24377"/>
    <cellStyle name="Heading 3 2 5 2 12" xfId="24378"/>
    <cellStyle name="Heading 3 2 5 2 12 2" xfId="24379"/>
    <cellStyle name="Heading 3 2 5 2 12 2 2" xfId="24380"/>
    <cellStyle name="Heading 3 2 5 2 12 2 3" xfId="24381"/>
    <cellStyle name="Heading 3 2 5 2 12 2 4" xfId="24382"/>
    <cellStyle name="Heading 3 2 5 2 12 2 5" xfId="24383"/>
    <cellStyle name="Heading 3 2 5 2 12 3" xfId="24384"/>
    <cellStyle name="Heading 3 2 5 2 12 4" xfId="24385"/>
    <cellStyle name="Heading 3 2 5 2 12 5" xfId="24386"/>
    <cellStyle name="Heading 3 2 5 2 12 6" xfId="24387"/>
    <cellStyle name="Heading 3 2 5 2 13" xfId="24388"/>
    <cellStyle name="Heading 3 2 5 2 13 2" xfId="24389"/>
    <cellStyle name="Heading 3 2 5 2 13 2 2" xfId="24390"/>
    <cellStyle name="Heading 3 2 5 2 13 2 3" xfId="24391"/>
    <cellStyle name="Heading 3 2 5 2 13 2 4" xfId="24392"/>
    <cellStyle name="Heading 3 2 5 2 13 2 5" xfId="24393"/>
    <cellStyle name="Heading 3 2 5 2 13 3" xfId="24394"/>
    <cellStyle name="Heading 3 2 5 2 13 4" xfId="24395"/>
    <cellStyle name="Heading 3 2 5 2 13 5" xfId="24396"/>
    <cellStyle name="Heading 3 2 5 2 13 6" xfId="24397"/>
    <cellStyle name="Heading 3 2 5 2 14" xfId="24398"/>
    <cellStyle name="Heading 3 2 5 2 14 2" xfId="24399"/>
    <cellStyle name="Heading 3 2 5 2 14 2 2" xfId="24400"/>
    <cellStyle name="Heading 3 2 5 2 14 2 3" xfId="24401"/>
    <cellStyle name="Heading 3 2 5 2 14 2 4" xfId="24402"/>
    <cellStyle name="Heading 3 2 5 2 14 2 5" xfId="24403"/>
    <cellStyle name="Heading 3 2 5 2 14 3" xfId="24404"/>
    <cellStyle name="Heading 3 2 5 2 14 4" xfId="24405"/>
    <cellStyle name="Heading 3 2 5 2 14 5" xfId="24406"/>
    <cellStyle name="Heading 3 2 5 2 14 6" xfId="24407"/>
    <cellStyle name="Heading 3 2 5 2 15" xfId="24408"/>
    <cellStyle name="Heading 3 2 5 2 15 2" xfId="24409"/>
    <cellStyle name="Heading 3 2 5 2 15 3" xfId="24410"/>
    <cellStyle name="Heading 3 2 5 2 15 4" xfId="24411"/>
    <cellStyle name="Heading 3 2 5 2 15 5" xfId="24412"/>
    <cellStyle name="Heading 3 2 5 2 16" xfId="24413"/>
    <cellStyle name="Heading 3 2 5 2 17" xfId="24414"/>
    <cellStyle name="Heading 3 2 5 2 18" xfId="24415"/>
    <cellStyle name="Heading 3 2 5 2 19" xfId="24416"/>
    <cellStyle name="Heading 3 2 5 2 2" xfId="24417"/>
    <cellStyle name="Heading 3 2 5 2 2 2" xfId="24418"/>
    <cellStyle name="Heading 3 2 5 2 2 2 2" xfId="24419"/>
    <cellStyle name="Heading 3 2 5 2 2 2 3" xfId="24420"/>
    <cellStyle name="Heading 3 2 5 2 2 2 4" xfId="24421"/>
    <cellStyle name="Heading 3 2 5 2 2 2 5" xfId="24422"/>
    <cellStyle name="Heading 3 2 5 2 2 3" xfId="24423"/>
    <cellStyle name="Heading 3 2 5 2 2 4" xfId="24424"/>
    <cellStyle name="Heading 3 2 5 2 2 5" xfId="24425"/>
    <cellStyle name="Heading 3 2 5 2 2 6" xfId="24426"/>
    <cellStyle name="Heading 3 2 5 2 3" xfId="24427"/>
    <cellStyle name="Heading 3 2 5 2 3 2" xfId="24428"/>
    <cellStyle name="Heading 3 2 5 2 3 2 2" xfId="24429"/>
    <cellStyle name="Heading 3 2 5 2 3 2 3" xfId="24430"/>
    <cellStyle name="Heading 3 2 5 2 3 2 4" xfId="24431"/>
    <cellStyle name="Heading 3 2 5 2 3 2 5" xfId="24432"/>
    <cellStyle name="Heading 3 2 5 2 3 3" xfId="24433"/>
    <cellStyle name="Heading 3 2 5 2 3 4" xfId="24434"/>
    <cellStyle name="Heading 3 2 5 2 3 5" xfId="24435"/>
    <cellStyle name="Heading 3 2 5 2 3 6" xfId="24436"/>
    <cellStyle name="Heading 3 2 5 2 4" xfId="24437"/>
    <cellStyle name="Heading 3 2 5 2 4 2" xfId="24438"/>
    <cellStyle name="Heading 3 2 5 2 4 2 2" xfId="24439"/>
    <cellStyle name="Heading 3 2 5 2 4 2 3" xfId="24440"/>
    <cellStyle name="Heading 3 2 5 2 4 2 4" xfId="24441"/>
    <cellStyle name="Heading 3 2 5 2 4 2 5" xfId="24442"/>
    <cellStyle name="Heading 3 2 5 2 4 3" xfId="24443"/>
    <cellStyle name="Heading 3 2 5 2 4 4" xfId="24444"/>
    <cellStyle name="Heading 3 2 5 2 4 5" xfId="24445"/>
    <cellStyle name="Heading 3 2 5 2 4 6" xfId="24446"/>
    <cellStyle name="Heading 3 2 5 2 5" xfId="24447"/>
    <cellStyle name="Heading 3 2 5 2 5 2" xfId="24448"/>
    <cellStyle name="Heading 3 2 5 2 5 2 2" xfId="24449"/>
    <cellStyle name="Heading 3 2 5 2 5 2 3" xfId="24450"/>
    <cellStyle name="Heading 3 2 5 2 5 2 4" xfId="24451"/>
    <cellStyle name="Heading 3 2 5 2 5 2 5" xfId="24452"/>
    <cellStyle name="Heading 3 2 5 2 5 3" xfId="24453"/>
    <cellStyle name="Heading 3 2 5 2 5 4" xfId="24454"/>
    <cellStyle name="Heading 3 2 5 2 5 5" xfId="24455"/>
    <cellStyle name="Heading 3 2 5 2 5 6" xfId="24456"/>
    <cellStyle name="Heading 3 2 5 2 6" xfId="24457"/>
    <cellStyle name="Heading 3 2 5 2 6 2" xfId="24458"/>
    <cellStyle name="Heading 3 2 5 2 6 2 2" xfId="24459"/>
    <cellStyle name="Heading 3 2 5 2 6 2 3" xfId="24460"/>
    <cellStyle name="Heading 3 2 5 2 6 2 4" xfId="24461"/>
    <cellStyle name="Heading 3 2 5 2 6 2 5" xfId="24462"/>
    <cellStyle name="Heading 3 2 5 2 6 3" xfId="24463"/>
    <cellStyle name="Heading 3 2 5 2 6 4" xfId="24464"/>
    <cellStyle name="Heading 3 2 5 2 6 5" xfId="24465"/>
    <cellStyle name="Heading 3 2 5 2 6 6" xfId="24466"/>
    <cellStyle name="Heading 3 2 5 2 7" xfId="24467"/>
    <cellStyle name="Heading 3 2 5 2 7 2" xfId="24468"/>
    <cellStyle name="Heading 3 2 5 2 7 2 2" xfId="24469"/>
    <cellStyle name="Heading 3 2 5 2 7 2 3" xfId="24470"/>
    <cellStyle name="Heading 3 2 5 2 7 2 4" xfId="24471"/>
    <cellStyle name="Heading 3 2 5 2 7 2 5" xfId="24472"/>
    <cellStyle name="Heading 3 2 5 2 7 3" xfId="24473"/>
    <cellStyle name="Heading 3 2 5 2 7 4" xfId="24474"/>
    <cellStyle name="Heading 3 2 5 2 7 5" xfId="24475"/>
    <cellStyle name="Heading 3 2 5 2 7 6" xfId="24476"/>
    <cellStyle name="Heading 3 2 5 2 8" xfId="24477"/>
    <cellStyle name="Heading 3 2 5 2 8 2" xfId="24478"/>
    <cellStyle name="Heading 3 2 5 2 8 2 2" xfId="24479"/>
    <cellStyle name="Heading 3 2 5 2 8 2 3" xfId="24480"/>
    <cellStyle name="Heading 3 2 5 2 8 2 4" xfId="24481"/>
    <cellStyle name="Heading 3 2 5 2 8 2 5" xfId="24482"/>
    <cellStyle name="Heading 3 2 5 2 8 3" xfId="24483"/>
    <cellStyle name="Heading 3 2 5 2 8 4" xfId="24484"/>
    <cellStyle name="Heading 3 2 5 2 8 5" xfId="24485"/>
    <cellStyle name="Heading 3 2 5 2 8 6" xfId="24486"/>
    <cellStyle name="Heading 3 2 5 2 9" xfId="24487"/>
    <cellStyle name="Heading 3 2 5 2 9 2" xfId="24488"/>
    <cellStyle name="Heading 3 2 5 2 9 2 2" xfId="24489"/>
    <cellStyle name="Heading 3 2 5 2 9 2 3" xfId="24490"/>
    <cellStyle name="Heading 3 2 5 2 9 2 4" xfId="24491"/>
    <cellStyle name="Heading 3 2 5 2 9 2 5" xfId="24492"/>
    <cellStyle name="Heading 3 2 5 2 9 3" xfId="24493"/>
    <cellStyle name="Heading 3 2 5 2 9 4" xfId="24494"/>
    <cellStyle name="Heading 3 2 5 2 9 5" xfId="24495"/>
    <cellStyle name="Heading 3 2 5 2 9 6" xfId="24496"/>
    <cellStyle name="Heading 3 2 5 20" xfId="24497"/>
    <cellStyle name="Heading 3 2 5 21" xfId="24498"/>
    <cellStyle name="Heading 3 2 5 22" xfId="24499"/>
    <cellStyle name="Heading 3 2 5 3" xfId="24500"/>
    <cellStyle name="Heading 3 2 5 3 2" xfId="24501"/>
    <cellStyle name="Heading 3 2 5 3 2 2" xfId="24502"/>
    <cellStyle name="Heading 3 2 5 3 2 3" xfId="24503"/>
    <cellStyle name="Heading 3 2 5 3 2 4" xfId="24504"/>
    <cellStyle name="Heading 3 2 5 3 2 5" xfId="24505"/>
    <cellStyle name="Heading 3 2 5 3 3" xfId="24506"/>
    <cellStyle name="Heading 3 2 5 3 4" xfId="24507"/>
    <cellStyle name="Heading 3 2 5 3 5" xfId="24508"/>
    <cellStyle name="Heading 3 2 5 3 6" xfId="24509"/>
    <cellStyle name="Heading 3 2 5 4" xfId="24510"/>
    <cellStyle name="Heading 3 2 5 4 2" xfId="24511"/>
    <cellStyle name="Heading 3 2 5 4 2 2" xfId="24512"/>
    <cellStyle name="Heading 3 2 5 4 2 3" xfId="24513"/>
    <cellStyle name="Heading 3 2 5 4 2 4" xfId="24514"/>
    <cellStyle name="Heading 3 2 5 4 2 5" xfId="24515"/>
    <cellStyle name="Heading 3 2 5 4 3" xfId="24516"/>
    <cellStyle name="Heading 3 2 5 4 4" xfId="24517"/>
    <cellStyle name="Heading 3 2 5 4 5" xfId="24518"/>
    <cellStyle name="Heading 3 2 5 4 6" xfId="24519"/>
    <cellStyle name="Heading 3 2 5 5" xfId="24520"/>
    <cellStyle name="Heading 3 2 5 5 2" xfId="24521"/>
    <cellStyle name="Heading 3 2 5 5 2 2" xfId="24522"/>
    <cellStyle name="Heading 3 2 5 5 2 3" xfId="24523"/>
    <cellStyle name="Heading 3 2 5 5 2 4" xfId="24524"/>
    <cellStyle name="Heading 3 2 5 5 2 5" xfId="24525"/>
    <cellStyle name="Heading 3 2 5 5 3" xfId="24526"/>
    <cellStyle name="Heading 3 2 5 5 4" xfId="24527"/>
    <cellStyle name="Heading 3 2 5 5 5" xfId="24528"/>
    <cellStyle name="Heading 3 2 5 5 6" xfId="24529"/>
    <cellStyle name="Heading 3 2 5 6" xfId="24530"/>
    <cellStyle name="Heading 3 2 5 6 2" xfId="24531"/>
    <cellStyle name="Heading 3 2 5 6 2 2" xfId="24532"/>
    <cellStyle name="Heading 3 2 5 6 2 3" xfId="24533"/>
    <cellStyle name="Heading 3 2 5 6 2 4" xfId="24534"/>
    <cellStyle name="Heading 3 2 5 6 2 5" xfId="24535"/>
    <cellStyle name="Heading 3 2 5 6 3" xfId="24536"/>
    <cellStyle name="Heading 3 2 5 6 4" xfId="24537"/>
    <cellStyle name="Heading 3 2 5 6 5" xfId="24538"/>
    <cellStyle name="Heading 3 2 5 6 6" xfId="24539"/>
    <cellStyle name="Heading 3 2 5 7" xfId="24540"/>
    <cellStyle name="Heading 3 2 5 7 2" xfId="24541"/>
    <cellStyle name="Heading 3 2 5 7 2 2" xfId="24542"/>
    <cellStyle name="Heading 3 2 5 7 2 3" xfId="24543"/>
    <cellStyle name="Heading 3 2 5 7 2 4" xfId="24544"/>
    <cellStyle name="Heading 3 2 5 7 2 5" xfId="24545"/>
    <cellStyle name="Heading 3 2 5 7 3" xfId="24546"/>
    <cellStyle name="Heading 3 2 5 7 4" xfId="24547"/>
    <cellStyle name="Heading 3 2 5 7 5" xfId="24548"/>
    <cellStyle name="Heading 3 2 5 7 6" xfId="24549"/>
    <cellStyle name="Heading 3 2 5 8" xfId="24550"/>
    <cellStyle name="Heading 3 2 5 8 2" xfId="24551"/>
    <cellStyle name="Heading 3 2 5 8 2 2" xfId="24552"/>
    <cellStyle name="Heading 3 2 5 8 2 3" xfId="24553"/>
    <cellStyle name="Heading 3 2 5 8 2 4" xfId="24554"/>
    <cellStyle name="Heading 3 2 5 8 2 5" xfId="24555"/>
    <cellStyle name="Heading 3 2 5 8 3" xfId="24556"/>
    <cellStyle name="Heading 3 2 5 8 4" xfId="24557"/>
    <cellStyle name="Heading 3 2 5 8 5" xfId="24558"/>
    <cellStyle name="Heading 3 2 5 8 6" xfId="24559"/>
    <cellStyle name="Heading 3 2 5 9" xfId="24560"/>
    <cellStyle name="Heading 3 2 5 9 2" xfId="24561"/>
    <cellStyle name="Heading 3 2 5 9 2 2" xfId="24562"/>
    <cellStyle name="Heading 3 2 5 9 2 3" xfId="24563"/>
    <cellStyle name="Heading 3 2 5 9 2 4" xfId="24564"/>
    <cellStyle name="Heading 3 2 5 9 2 5" xfId="24565"/>
    <cellStyle name="Heading 3 2 5 9 3" xfId="24566"/>
    <cellStyle name="Heading 3 2 5 9 4" xfId="24567"/>
    <cellStyle name="Heading 3 2 5 9 5" xfId="24568"/>
    <cellStyle name="Heading 3 2 5 9 6" xfId="24569"/>
    <cellStyle name="Heading 3 2 6" xfId="24570"/>
    <cellStyle name="Heading 3 2 6 10" xfId="24571"/>
    <cellStyle name="Heading 3 2 6 10 2" xfId="24572"/>
    <cellStyle name="Heading 3 2 6 10 2 2" xfId="24573"/>
    <cellStyle name="Heading 3 2 6 10 2 3" xfId="24574"/>
    <cellStyle name="Heading 3 2 6 10 2 4" xfId="24575"/>
    <cellStyle name="Heading 3 2 6 10 2 5" xfId="24576"/>
    <cellStyle name="Heading 3 2 6 10 3" xfId="24577"/>
    <cellStyle name="Heading 3 2 6 10 4" xfId="24578"/>
    <cellStyle name="Heading 3 2 6 10 5" xfId="24579"/>
    <cellStyle name="Heading 3 2 6 10 6" xfId="24580"/>
    <cellStyle name="Heading 3 2 6 11" xfId="24581"/>
    <cellStyle name="Heading 3 2 6 11 2" xfId="24582"/>
    <cellStyle name="Heading 3 2 6 11 2 2" xfId="24583"/>
    <cellStyle name="Heading 3 2 6 11 2 3" xfId="24584"/>
    <cellStyle name="Heading 3 2 6 11 2 4" xfId="24585"/>
    <cellStyle name="Heading 3 2 6 11 2 5" xfId="24586"/>
    <cellStyle name="Heading 3 2 6 11 3" xfId="24587"/>
    <cellStyle name="Heading 3 2 6 11 4" xfId="24588"/>
    <cellStyle name="Heading 3 2 6 11 5" xfId="24589"/>
    <cellStyle name="Heading 3 2 6 11 6" xfId="24590"/>
    <cellStyle name="Heading 3 2 6 12" xfId="24591"/>
    <cellStyle name="Heading 3 2 6 12 2" xfId="24592"/>
    <cellStyle name="Heading 3 2 6 12 2 2" xfId="24593"/>
    <cellStyle name="Heading 3 2 6 12 2 3" xfId="24594"/>
    <cellStyle name="Heading 3 2 6 12 2 4" xfId="24595"/>
    <cellStyle name="Heading 3 2 6 12 2 5" xfId="24596"/>
    <cellStyle name="Heading 3 2 6 12 3" xfId="24597"/>
    <cellStyle name="Heading 3 2 6 12 4" xfId="24598"/>
    <cellStyle name="Heading 3 2 6 12 5" xfId="24599"/>
    <cellStyle name="Heading 3 2 6 12 6" xfId="24600"/>
    <cellStyle name="Heading 3 2 6 13" xfId="24601"/>
    <cellStyle name="Heading 3 2 6 13 2" xfId="24602"/>
    <cellStyle name="Heading 3 2 6 13 2 2" xfId="24603"/>
    <cellStyle name="Heading 3 2 6 13 2 3" xfId="24604"/>
    <cellStyle name="Heading 3 2 6 13 2 4" xfId="24605"/>
    <cellStyle name="Heading 3 2 6 13 2 5" xfId="24606"/>
    <cellStyle name="Heading 3 2 6 13 3" xfId="24607"/>
    <cellStyle name="Heading 3 2 6 13 4" xfId="24608"/>
    <cellStyle name="Heading 3 2 6 13 5" xfId="24609"/>
    <cellStyle name="Heading 3 2 6 13 6" xfId="24610"/>
    <cellStyle name="Heading 3 2 6 14" xfId="24611"/>
    <cellStyle name="Heading 3 2 6 14 2" xfId="24612"/>
    <cellStyle name="Heading 3 2 6 14 2 2" xfId="24613"/>
    <cellStyle name="Heading 3 2 6 14 2 3" xfId="24614"/>
    <cellStyle name="Heading 3 2 6 14 2 4" xfId="24615"/>
    <cellStyle name="Heading 3 2 6 14 2 5" xfId="24616"/>
    <cellStyle name="Heading 3 2 6 14 3" xfId="24617"/>
    <cellStyle name="Heading 3 2 6 14 4" xfId="24618"/>
    <cellStyle name="Heading 3 2 6 14 5" xfId="24619"/>
    <cellStyle name="Heading 3 2 6 14 6" xfId="24620"/>
    <cellStyle name="Heading 3 2 6 15" xfId="24621"/>
    <cellStyle name="Heading 3 2 6 15 2" xfId="24622"/>
    <cellStyle name="Heading 3 2 6 15 2 2" xfId="24623"/>
    <cellStyle name="Heading 3 2 6 15 2 3" xfId="24624"/>
    <cellStyle name="Heading 3 2 6 15 2 4" xfId="24625"/>
    <cellStyle name="Heading 3 2 6 15 2 5" xfId="24626"/>
    <cellStyle name="Heading 3 2 6 15 3" xfId="24627"/>
    <cellStyle name="Heading 3 2 6 15 4" xfId="24628"/>
    <cellStyle name="Heading 3 2 6 15 5" xfId="24629"/>
    <cellStyle name="Heading 3 2 6 15 6" xfId="24630"/>
    <cellStyle name="Heading 3 2 6 16" xfId="24631"/>
    <cellStyle name="Heading 3 2 6 16 2" xfId="24632"/>
    <cellStyle name="Heading 3 2 6 16 2 2" xfId="24633"/>
    <cellStyle name="Heading 3 2 6 16 2 3" xfId="24634"/>
    <cellStyle name="Heading 3 2 6 16 2 4" xfId="24635"/>
    <cellStyle name="Heading 3 2 6 16 2 5" xfId="24636"/>
    <cellStyle name="Heading 3 2 6 16 3" xfId="24637"/>
    <cellStyle name="Heading 3 2 6 16 4" xfId="24638"/>
    <cellStyle name="Heading 3 2 6 16 5" xfId="24639"/>
    <cellStyle name="Heading 3 2 6 16 6" xfId="24640"/>
    <cellStyle name="Heading 3 2 6 17" xfId="24641"/>
    <cellStyle name="Heading 3 2 6 17 2" xfId="24642"/>
    <cellStyle name="Heading 3 2 6 17 2 2" xfId="24643"/>
    <cellStyle name="Heading 3 2 6 17 2 3" xfId="24644"/>
    <cellStyle name="Heading 3 2 6 17 2 4" xfId="24645"/>
    <cellStyle name="Heading 3 2 6 17 2 5" xfId="24646"/>
    <cellStyle name="Heading 3 2 6 17 3" xfId="24647"/>
    <cellStyle name="Heading 3 2 6 17 4" xfId="24648"/>
    <cellStyle name="Heading 3 2 6 17 5" xfId="24649"/>
    <cellStyle name="Heading 3 2 6 17 6" xfId="24650"/>
    <cellStyle name="Heading 3 2 6 18" xfId="24651"/>
    <cellStyle name="Heading 3 2 6 18 2" xfId="24652"/>
    <cellStyle name="Heading 3 2 6 18 3" xfId="24653"/>
    <cellStyle name="Heading 3 2 6 18 4" xfId="24654"/>
    <cellStyle name="Heading 3 2 6 18 5" xfId="24655"/>
    <cellStyle name="Heading 3 2 6 19" xfId="24656"/>
    <cellStyle name="Heading 3 2 6 2" xfId="24657"/>
    <cellStyle name="Heading 3 2 6 2 10" xfId="24658"/>
    <cellStyle name="Heading 3 2 6 2 10 2" xfId="24659"/>
    <cellStyle name="Heading 3 2 6 2 10 2 2" xfId="24660"/>
    <cellStyle name="Heading 3 2 6 2 10 2 3" xfId="24661"/>
    <cellStyle name="Heading 3 2 6 2 10 2 4" xfId="24662"/>
    <cellStyle name="Heading 3 2 6 2 10 2 5" xfId="24663"/>
    <cellStyle name="Heading 3 2 6 2 10 3" xfId="24664"/>
    <cellStyle name="Heading 3 2 6 2 10 4" xfId="24665"/>
    <cellStyle name="Heading 3 2 6 2 10 5" xfId="24666"/>
    <cellStyle name="Heading 3 2 6 2 10 6" xfId="24667"/>
    <cellStyle name="Heading 3 2 6 2 11" xfId="24668"/>
    <cellStyle name="Heading 3 2 6 2 11 2" xfId="24669"/>
    <cellStyle name="Heading 3 2 6 2 11 2 2" xfId="24670"/>
    <cellStyle name="Heading 3 2 6 2 11 2 3" xfId="24671"/>
    <cellStyle name="Heading 3 2 6 2 11 2 4" xfId="24672"/>
    <cellStyle name="Heading 3 2 6 2 11 2 5" xfId="24673"/>
    <cellStyle name="Heading 3 2 6 2 11 3" xfId="24674"/>
    <cellStyle name="Heading 3 2 6 2 11 4" xfId="24675"/>
    <cellStyle name="Heading 3 2 6 2 11 5" xfId="24676"/>
    <cellStyle name="Heading 3 2 6 2 11 6" xfId="24677"/>
    <cellStyle name="Heading 3 2 6 2 12" xfId="24678"/>
    <cellStyle name="Heading 3 2 6 2 12 2" xfId="24679"/>
    <cellStyle name="Heading 3 2 6 2 12 2 2" xfId="24680"/>
    <cellStyle name="Heading 3 2 6 2 12 2 3" xfId="24681"/>
    <cellStyle name="Heading 3 2 6 2 12 2 4" xfId="24682"/>
    <cellStyle name="Heading 3 2 6 2 12 2 5" xfId="24683"/>
    <cellStyle name="Heading 3 2 6 2 12 3" xfId="24684"/>
    <cellStyle name="Heading 3 2 6 2 12 4" xfId="24685"/>
    <cellStyle name="Heading 3 2 6 2 12 5" xfId="24686"/>
    <cellStyle name="Heading 3 2 6 2 12 6" xfId="24687"/>
    <cellStyle name="Heading 3 2 6 2 13" xfId="24688"/>
    <cellStyle name="Heading 3 2 6 2 13 2" xfId="24689"/>
    <cellStyle name="Heading 3 2 6 2 13 2 2" xfId="24690"/>
    <cellStyle name="Heading 3 2 6 2 13 2 3" xfId="24691"/>
    <cellStyle name="Heading 3 2 6 2 13 2 4" xfId="24692"/>
    <cellStyle name="Heading 3 2 6 2 13 2 5" xfId="24693"/>
    <cellStyle name="Heading 3 2 6 2 13 3" xfId="24694"/>
    <cellStyle name="Heading 3 2 6 2 13 4" xfId="24695"/>
    <cellStyle name="Heading 3 2 6 2 13 5" xfId="24696"/>
    <cellStyle name="Heading 3 2 6 2 13 6" xfId="24697"/>
    <cellStyle name="Heading 3 2 6 2 14" xfId="24698"/>
    <cellStyle name="Heading 3 2 6 2 14 2" xfId="24699"/>
    <cellStyle name="Heading 3 2 6 2 14 2 2" xfId="24700"/>
    <cellStyle name="Heading 3 2 6 2 14 2 3" xfId="24701"/>
    <cellStyle name="Heading 3 2 6 2 14 2 4" xfId="24702"/>
    <cellStyle name="Heading 3 2 6 2 14 2 5" xfId="24703"/>
    <cellStyle name="Heading 3 2 6 2 14 3" xfId="24704"/>
    <cellStyle name="Heading 3 2 6 2 14 4" xfId="24705"/>
    <cellStyle name="Heading 3 2 6 2 14 5" xfId="24706"/>
    <cellStyle name="Heading 3 2 6 2 14 6" xfId="24707"/>
    <cellStyle name="Heading 3 2 6 2 15" xfId="24708"/>
    <cellStyle name="Heading 3 2 6 2 15 2" xfId="24709"/>
    <cellStyle name="Heading 3 2 6 2 15 3" xfId="24710"/>
    <cellStyle name="Heading 3 2 6 2 15 4" xfId="24711"/>
    <cellStyle name="Heading 3 2 6 2 15 5" xfId="24712"/>
    <cellStyle name="Heading 3 2 6 2 16" xfId="24713"/>
    <cellStyle name="Heading 3 2 6 2 17" xfId="24714"/>
    <cellStyle name="Heading 3 2 6 2 18" xfId="24715"/>
    <cellStyle name="Heading 3 2 6 2 19" xfId="24716"/>
    <cellStyle name="Heading 3 2 6 2 2" xfId="24717"/>
    <cellStyle name="Heading 3 2 6 2 2 2" xfId="24718"/>
    <cellStyle name="Heading 3 2 6 2 2 2 2" xfId="24719"/>
    <cellStyle name="Heading 3 2 6 2 2 2 3" xfId="24720"/>
    <cellStyle name="Heading 3 2 6 2 2 2 4" xfId="24721"/>
    <cellStyle name="Heading 3 2 6 2 2 2 5" xfId="24722"/>
    <cellStyle name="Heading 3 2 6 2 2 3" xfId="24723"/>
    <cellStyle name="Heading 3 2 6 2 2 4" xfId="24724"/>
    <cellStyle name="Heading 3 2 6 2 2 5" xfId="24725"/>
    <cellStyle name="Heading 3 2 6 2 2 6" xfId="24726"/>
    <cellStyle name="Heading 3 2 6 2 3" xfId="24727"/>
    <cellStyle name="Heading 3 2 6 2 3 2" xfId="24728"/>
    <cellStyle name="Heading 3 2 6 2 3 2 2" xfId="24729"/>
    <cellStyle name="Heading 3 2 6 2 3 2 3" xfId="24730"/>
    <cellStyle name="Heading 3 2 6 2 3 2 4" xfId="24731"/>
    <cellStyle name="Heading 3 2 6 2 3 2 5" xfId="24732"/>
    <cellStyle name="Heading 3 2 6 2 3 3" xfId="24733"/>
    <cellStyle name="Heading 3 2 6 2 3 4" xfId="24734"/>
    <cellStyle name="Heading 3 2 6 2 3 5" xfId="24735"/>
    <cellStyle name="Heading 3 2 6 2 3 6" xfId="24736"/>
    <cellStyle name="Heading 3 2 6 2 4" xfId="24737"/>
    <cellStyle name="Heading 3 2 6 2 4 2" xfId="24738"/>
    <cellStyle name="Heading 3 2 6 2 4 2 2" xfId="24739"/>
    <cellStyle name="Heading 3 2 6 2 4 2 3" xfId="24740"/>
    <cellStyle name="Heading 3 2 6 2 4 2 4" xfId="24741"/>
    <cellStyle name="Heading 3 2 6 2 4 2 5" xfId="24742"/>
    <cellStyle name="Heading 3 2 6 2 4 3" xfId="24743"/>
    <cellStyle name="Heading 3 2 6 2 4 4" xfId="24744"/>
    <cellStyle name="Heading 3 2 6 2 4 5" xfId="24745"/>
    <cellStyle name="Heading 3 2 6 2 4 6" xfId="24746"/>
    <cellStyle name="Heading 3 2 6 2 5" xfId="24747"/>
    <cellStyle name="Heading 3 2 6 2 5 2" xfId="24748"/>
    <cellStyle name="Heading 3 2 6 2 5 2 2" xfId="24749"/>
    <cellStyle name="Heading 3 2 6 2 5 2 3" xfId="24750"/>
    <cellStyle name="Heading 3 2 6 2 5 2 4" xfId="24751"/>
    <cellStyle name="Heading 3 2 6 2 5 2 5" xfId="24752"/>
    <cellStyle name="Heading 3 2 6 2 5 3" xfId="24753"/>
    <cellStyle name="Heading 3 2 6 2 5 4" xfId="24754"/>
    <cellStyle name="Heading 3 2 6 2 5 5" xfId="24755"/>
    <cellStyle name="Heading 3 2 6 2 5 6" xfId="24756"/>
    <cellStyle name="Heading 3 2 6 2 6" xfId="24757"/>
    <cellStyle name="Heading 3 2 6 2 6 2" xfId="24758"/>
    <cellStyle name="Heading 3 2 6 2 6 2 2" xfId="24759"/>
    <cellStyle name="Heading 3 2 6 2 6 2 3" xfId="24760"/>
    <cellStyle name="Heading 3 2 6 2 6 2 4" xfId="24761"/>
    <cellStyle name="Heading 3 2 6 2 6 2 5" xfId="24762"/>
    <cellStyle name="Heading 3 2 6 2 6 3" xfId="24763"/>
    <cellStyle name="Heading 3 2 6 2 6 4" xfId="24764"/>
    <cellStyle name="Heading 3 2 6 2 6 5" xfId="24765"/>
    <cellStyle name="Heading 3 2 6 2 6 6" xfId="24766"/>
    <cellStyle name="Heading 3 2 6 2 7" xfId="24767"/>
    <cellStyle name="Heading 3 2 6 2 7 2" xfId="24768"/>
    <cellStyle name="Heading 3 2 6 2 7 2 2" xfId="24769"/>
    <cellStyle name="Heading 3 2 6 2 7 2 3" xfId="24770"/>
    <cellStyle name="Heading 3 2 6 2 7 2 4" xfId="24771"/>
    <cellStyle name="Heading 3 2 6 2 7 2 5" xfId="24772"/>
    <cellStyle name="Heading 3 2 6 2 7 3" xfId="24773"/>
    <cellStyle name="Heading 3 2 6 2 7 4" xfId="24774"/>
    <cellStyle name="Heading 3 2 6 2 7 5" xfId="24775"/>
    <cellStyle name="Heading 3 2 6 2 7 6" xfId="24776"/>
    <cellStyle name="Heading 3 2 6 2 8" xfId="24777"/>
    <cellStyle name="Heading 3 2 6 2 8 2" xfId="24778"/>
    <cellStyle name="Heading 3 2 6 2 8 2 2" xfId="24779"/>
    <cellStyle name="Heading 3 2 6 2 8 2 3" xfId="24780"/>
    <cellStyle name="Heading 3 2 6 2 8 2 4" xfId="24781"/>
    <cellStyle name="Heading 3 2 6 2 8 2 5" xfId="24782"/>
    <cellStyle name="Heading 3 2 6 2 8 3" xfId="24783"/>
    <cellStyle name="Heading 3 2 6 2 8 4" xfId="24784"/>
    <cellStyle name="Heading 3 2 6 2 8 5" xfId="24785"/>
    <cellStyle name="Heading 3 2 6 2 8 6" xfId="24786"/>
    <cellStyle name="Heading 3 2 6 2 9" xfId="24787"/>
    <cellStyle name="Heading 3 2 6 2 9 2" xfId="24788"/>
    <cellStyle name="Heading 3 2 6 2 9 2 2" xfId="24789"/>
    <cellStyle name="Heading 3 2 6 2 9 2 3" xfId="24790"/>
    <cellStyle name="Heading 3 2 6 2 9 2 4" xfId="24791"/>
    <cellStyle name="Heading 3 2 6 2 9 2 5" xfId="24792"/>
    <cellStyle name="Heading 3 2 6 2 9 3" xfId="24793"/>
    <cellStyle name="Heading 3 2 6 2 9 4" xfId="24794"/>
    <cellStyle name="Heading 3 2 6 2 9 5" xfId="24795"/>
    <cellStyle name="Heading 3 2 6 2 9 6" xfId="24796"/>
    <cellStyle name="Heading 3 2 6 20" xfId="24797"/>
    <cellStyle name="Heading 3 2 6 21" xfId="24798"/>
    <cellStyle name="Heading 3 2 6 22" xfId="24799"/>
    <cellStyle name="Heading 3 2 6 3" xfId="24800"/>
    <cellStyle name="Heading 3 2 6 3 2" xfId="24801"/>
    <cellStyle name="Heading 3 2 6 3 2 2" xfId="24802"/>
    <cellStyle name="Heading 3 2 6 3 2 3" xfId="24803"/>
    <cellStyle name="Heading 3 2 6 3 2 4" xfId="24804"/>
    <cellStyle name="Heading 3 2 6 3 2 5" xfId="24805"/>
    <cellStyle name="Heading 3 2 6 3 3" xfId="24806"/>
    <cellStyle name="Heading 3 2 6 3 4" xfId="24807"/>
    <cellStyle name="Heading 3 2 6 3 5" xfId="24808"/>
    <cellStyle name="Heading 3 2 6 3 6" xfId="24809"/>
    <cellStyle name="Heading 3 2 6 4" xfId="24810"/>
    <cellStyle name="Heading 3 2 6 4 2" xfId="24811"/>
    <cellStyle name="Heading 3 2 6 4 2 2" xfId="24812"/>
    <cellStyle name="Heading 3 2 6 4 2 3" xfId="24813"/>
    <cellStyle name="Heading 3 2 6 4 2 4" xfId="24814"/>
    <cellStyle name="Heading 3 2 6 4 2 5" xfId="24815"/>
    <cellStyle name="Heading 3 2 6 4 3" xfId="24816"/>
    <cellStyle name="Heading 3 2 6 4 4" xfId="24817"/>
    <cellStyle name="Heading 3 2 6 4 5" xfId="24818"/>
    <cellStyle name="Heading 3 2 6 4 6" xfId="24819"/>
    <cellStyle name="Heading 3 2 6 5" xfId="24820"/>
    <cellStyle name="Heading 3 2 6 5 2" xfId="24821"/>
    <cellStyle name="Heading 3 2 6 5 2 2" xfId="24822"/>
    <cellStyle name="Heading 3 2 6 5 2 3" xfId="24823"/>
    <cellStyle name="Heading 3 2 6 5 2 4" xfId="24824"/>
    <cellStyle name="Heading 3 2 6 5 2 5" xfId="24825"/>
    <cellStyle name="Heading 3 2 6 5 3" xfId="24826"/>
    <cellStyle name="Heading 3 2 6 5 4" xfId="24827"/>
    <cellStyle name="Heading 3 2 6 5 5" xfId="24828"/>
    <cellStyle name="Heading 3 2 6 5 6" xfId="24829"/>
    <cellStyle name="Heading 3 2 6 6" xfId="24830"/>
    <cellStyle name="Heading 3 2 6 6 2" xfId="24831"/>
    <cellStyle name="Heading 3 2 6 6 2 2" xfId="24832"/>
    <cellStyle name="Heading 3 2 6 6 2 3" xfId="24833"/>
    <cellStyle name="Heading 3 2 6 6 2 4" xfId="24834"/>
    <cellStyle name="Heading 3 2 6 6 2 5" xfId="24835"/>
    <cellStyle name="Heading 3 2 6 6 3" xfId="24836"/>
    <cellStyle name="Heading 3 2 6 6 4" xfId="24837"/>
    <cellStyle name="Heading 3 2 6 6 5" xfId="24838"/>
    <cellStyle name="Heading 3 2 6 6 6" xfId="24839"/>
    <cellStyle name="Heading 3 2 6 7" xfId="24840"/>
    <cellStyle name="Heading 3 2 6 7 2" xfId="24841"/>
    <cellStyle name="Heading 3 2 6 7 2 2" xfId="24842"/>
    <cellStyle name="Heading 3 2 6 7 2 3" xfId="24843"/>
    <cellStyle name="Heading 3 2 6 7 2 4" xfId="24844"/>
    <cellStyle name="Heading 3 2 6 7 2 5" xfId="24845"/>
    <cellStyle name="Heading 3 2 6 7 3" xfId="24846"/>
    <cellStyle name="Heading 3 2 6 7 4" xfId="24847"/>
    <cellStyle name="Heading 3 2 6 7 5" xfId="24848"/>
    <cellStyle name="Heading 3 2 6 7 6" xfId="24849"/>
    <cellStyle name="Heading 3 2 6 8" xfId="24850"/>
    <cellStyle name="Heading 3 2 6 8 2" xfId="24851"/>
    <cellStyle name="Heading 3 2 6 8 2 2" xfId="24852"/>
    <cellStyle name="Heading 3 2 6 8 2 3" xfId="24853"/>
    <cellStyle name="Heading 3 2 6 8 2 4" xfId="24854"/>
    <cellStyle name="Heading 3 2 6 8 2 5" xfId="24855"/>
    <cellStyle name="Heading 3 2 6 8 3" xfId="24856"/>
    <cellStyle name="Heading 3 2 6 8 4" xfId="24857"/>
    <cellStyle name="Heading 3 2 6 8 5" xfId="24858"/>
    <cellStyle name="Heading 3 2 6 8 6" xfId="24859"/>
    <cellStyle name="Heading 3 2 6 9" xfId="24860"/>
    <cellStyle name="Heading 3 2 6 9 2" xfId="24861"/>
    <cellStyle name="Heading 3 2 6 9 2 2" xfId="24862"/>
    <cellStyle name="Heading 3 2 6 9 2 3" xfId="24863"/>
    <cellStyle name="Heading 3 2 6 9 2 4" xfId="24864"/>
    <cellStyle name="Heading 3 2 6 9 2 5" xfId="24865"/>
    <cellStyle name="Heading 3 2 6 9 3" xfId="24866"/>
    <cellStyle name="Heading 3 2 6 9 4" xfId="24867"/>
    <cellStyle name="Heading 3 2 6 9 5" xfId="24868"/>
    <cellStyle name="Heading 3 2 6 9 6" xfId="24869"/>
    <cellStyle name="Heading 3 2 7" xfId="24870"/>
    <cellStyle name="Heading 3 2 7 10" xfId="24871"/>
    <cellStyle name="Heading 3 2 7 10 2" xfId="24872"/>
    <cellStyle name="Heading 3 2 7 10 2 2" xfId="24873"/>
    <cellStyle name="Heading 3 2 7 10 2 3" xfId="24874"/>
    <cellStyle name="Heading 3 2 7 10 2 4" xfId="24875"/>
    <cellStyle name="Heading 3 2 7 10 2 5" xfId="24876"/>
    <cellStyle name="Heading 3 2 7 10 3" xfId="24877"/>
    <cellStyle name="Heading 3 2 7 10 4" xfId="24878"/>
    <cellStyle name="Heading 3 2 7 10 5" xfId="24879"/>
    <cellStyle name="Heading 3 2 7 10 6" xfId="24880"/>
    <cellStyle name="Heading 3 2 7 11" xfId="24881"/>
    <cellStyle name="Heading 3 2 7 11 2" xfId="24882"/>
    <cellStyle name="Heading 3 2 7 11 2 2" xfId="24883"/>
    <cellStyle name="Heading 3 2 7 11 2 3" xfId="24884"/>
    <cellStyle name="Heading 3 2 7 11 2 4" xfId="24885"/>
    <cellStyle name="Heading 3 2 7 11 2 5" xfId="24886"/>
    <cellStyle name="Heading 3 2 7 11 3" xfId="24887"/>
    <cellStyle name="Heading 3 2 7 11 4" xfId="24888"/>
    <cellStyle name="Heading 3 2 7 11 5" xfId="24889"/>
    <cellStyle name="Heading 3 2 7 11 6" xfId="24890"/>
    <cellStyle name="Heading 3 2 7 12" xfId="24891"/>
    <cellStyle name="Heading 3 2 7 12 2" xfId="24892"/>
    <cellStyle name="Heading 3 2 7 12 2 2" xfId="24893"/>
    <cellStyle name="Heading 3 2 7 12 2 3" xfId="24894"/>
    <cellStyle name="Heading 3 2 7 12 2 4" xfId="24895"/>
    <cellStyle name="Heading 3 2 7 12 2 5" xfId="24896"/>
    <cellStyle name="Heading 3 2 7 12 3" xfId="24897"/>
    <cellStyle name="Heading 3 2 7 12 4" xfId="24898"/>
    <cellStyle name="Heading 3 2 7 12 5" xfId="24899"/>
    <cellStyle name="Heading 3 2 7 12 6" xfId="24900"/>
    <cellStyle name="Heading 3 2 7 13" xfId="24901"/>
    <cellStyle name="Heading 3 2 7 13 2" xfId="24902"/>
    <cellStyle name="Heading 3 2 7 13 2 2" xfId="24903"/>
    <cellStyle name="Heading 3 2 7 13 2 3" xfId="24904"/>
    <cellStyle name="Heading 3 2 7 13 2 4" xfId="24905"/>
    <cellStyle name="Heading 3 2 7 13 2 5" xfId="24906"/>
    <cellStyle name="Heading 3 2 7 13 3" xfId="24907"/>
    <cellStyle name="Heading 3 2 7 13 4" xfId="24908"/>
    <cellStyle name="Heading 3 2 7 13 5" xfId="24909"/>
    <cellStyle name="Heading 3 2 7 13 6" xfId="24910"/>
    <cellStyle name="Heading 3 2 7 14" xfId="24911"/>
    <cellStyle name="Heading 3 2 7 14 2" xfId="24912"/>
    <cellStyle name="Heading 3 2 7 14 2 2" xfId="24913"/>
    <cellStyle name="Heading 3 2 7 14 2 3" xfId="24914"/>
    <cellStyle name="Heading 3 2 7 14 2 4" xfId="24915"/>
    <cellStyle name="Heading 3 2 7 14 2 5" xfId="24916"/>
    <cellStyle name="Heading 3 2 7 14 3" xfId="24917"/>
    <cellStyle name="Heading 3 2 7 14 4" xfId="24918"/>
    <cellStyle name="Heading 3 2 7 14 5" xfId="24919"/>
    <cellStyle name="Heading 3 2 7 14 6" xfId="24920"/>
    <cellStyle name="Heading 3 2 7 15" xfId="24921"/>
    <cellStyle name="Heading 3 2 7 15 2" xfId="24922"/>
    <cellStyle name="Heading 3 2 7 15 2 2" xfId="24923"/>
    <cellStyle name="Heading 3 2 7 15 2 3" xfId="24924"/>
    <cellStyle name="Heading 3 2 7 15 2 4" xfId="24925"/>
    <cellStyle name="Heading 3 2 7 15 2 5" xfId="24926"/>
    <cellStyle name="Heading 3 2 7 15 3" xfId="24927"/>
    <cellStyle name="Heading 3 2 7 15 4" xfId="24928"/>
    <cellStyle name="Heading 3 2 7 15 5" xfId="24929"/>
    <cellStyle name="Heading 3 2 7 15 6" xfId="24930"/>
    <cellStyle name="Heading 3 2 7 16" xfId="24931"/>
    <cellStyle name="Heading 3 2 7 16 2" xfId="24932"/>
    <cellStyle name="Heading 3 2 7 16 2 2" xfId="24933"/>
    <cellStyle name="Heading 3 2 7 16 2 3" xfId="24934"/>
    <cellStyle name="Heading 3 2 7 16 2 4" xfId="24935"/>
    <cellStyle name="Heading 3 2 7 16 2 5" xfId="24936"/>
    <cellStyle name="Heading 3 2 7 16 3" xfId="24937"/>
    <cellStyle name="Heading 3 2 7 16 4" xfId="24938"/>
    <cellStyle name="Heading 3 2 7 16 5" xfId="24939"/>
    <cellStyle name="Heading 3 2 7 16 6" xfId="24940"/>
    <cellStyle name="Heading 3 2 7 17" xfId="24941"/>
    <cellStyle name="Heading 3 2 7 17 2" xfId="24942"/>
    <cellStyle name="Heading 3 2 7 17 2 2" xfId="24943"/>
    <cellStyle name="Heading 3 2 7 17 2 3" xfId="24944"/>
    <cellStyle name="Heading 3 2 7 17 2 4" xfId="24945"/>
    <cellStyle name="Heading 3 2 7 17 2 5" xfId="24946"/>
    <cellStyle name="Heading 3 2 7 17 3" xfId="24947"/>
    <cellStyle name="Heading 3 2 7 17 4" xfId="24948"/>
    <cellStyle name="Heading 3 2 7 17 5" xfId="24949"/>
    <cellStyle name="Heading 3 2 7 17 6" xfId="24950"/>
    <cellStyle name="Heading 3 2 7 18" xfId="24951"/>
    <cellStyle name="Heading 3 2 7 18 2" xfId="24952"/>
    <cellStyle name="Heading 3 2 7 18 3" xfId="24953"/>
    <cellStyle name="Heading 3 2 7 18 4" xfId="24954"/>
    <cellStyle name="Heading 3 2 7 18 5" xfId="24955"/>
    <cellStyle name="Heading 3 2 7 19" xfId="24956"/>
    <cellStyle name="Heading 3 2 7 2" xfId="24957"/>
    <cellStyle name="Heading 3 2 7 2 10" xfId="24958"/>
    <cellStyle name="Heading 3 2 7 2 10 2" xfId="24959"/>
    <cellStyle name="Heading 3 2 7 2 10 2 2" xfId="24960"/>
    <cellStyle name="Heading 3 2 7 2 10 2 3" xfId="24961"/>
    <cellStyle name="Heading 3 2 7 2 10 2 4" xfId="24962"/>
    <cellStyle name="Heading 3 2 7 2 10 2 5" xfId="24963"/>
    <cellStyle name="Heading 3 2 7 2 10 3" xfId="24964"/>
    <cellStyle name="Heading 3 2 7 2 10 4" xfId="24965"/>
    <cellStyle name="Heading 3 2 7 2 10 5" xfId="24966"/>
    <cellStyle name="Heading 3 2 7 2 10 6" xfId="24967"/>
    <cellStyle name="Heading 3 2 7 2 11" xfId="24968"/>
    <cellStyle name="Heading 3 2 7 2 11 2" xfId="24969"/>
    <cellStyle name="Heading 3 2 7 2 11 2 2" xfId="24970"/>
    <cellStyle name="Heading 3 2 7 2 11 2 3" xfId="24971"/>
    <cellStyle name="Heading 3 2 7 2 11 2 4" xfId="24972"/>
    <cellStyle name="Heading 3 2 7 2 11 2 5" xfId="24973"/>
    <cellStyle name="Heading 3 2 7 2 11 3" xfId="24974"/>
    <cellStyle name="Heading 3 2 7 2 11 4" xfId="24975"/>
    <cellStyle name="Heading 3 2 7 2 11 5" xfId="24976"/>
    <cellStyle name="Heading 3 2 7 2 11 6" xfId="24977"/>
    <cellStyle name="Heading 3 2 7 2 12" xfId="24978"/>
    <cellStyle name="Heading 3 2 7 2 12 2" xfId="24979"/>
    <cellStyle name="Heading 3 2 7 2 12 2 2" xfId="24980"/>
    <cellStyle name="Heading 3 2 7 2 12 2 3" xfId="24981"/>
    <cellStyle name="Heading 3 2 7 2 12 2 4" xfId="24982"/>
    <cellStyle name="Heading 3 2 7 2 12 2 5" xfId="24983"/>
    <cellStyle name="Heading 3 2 7 2 12 3" xfId="24984"/>
    <cellStyle name="Heading 3 2 7 2 12 4" xfId="24985"/>
    <cellStyle name="Heading 3 2 7 2 12 5" xfId="24986"/>
    <cellStyle name="Heading 3 2 7 2 12 6" xfId="24987"/>
    <cellStyle name="Heading 3 2 7 2 13" xfId="24988"/>
    <cellStyle name="Heading 3 2 7 2 13 2" xfId="24989"/>
    <cellStyle name="Heading 3 2 7 2 13 2 2" xfId="24990"/>
    <cellStyle name="Heading 3 2 7 2 13 2 3" xfId="24991"/>
    <cellStyle name="Heading 3 2 7 2 13 2 4" xfId="24992"/>
    <cellStyle name="Heading 3 2 7 2 13 2 5" xfId="24993"/>
    <cellStyle name="Heading 3 2 7 2 13 3" xfId="24994"/>
    <cellStyle name="Heading 3 2 7 2 13 4" xfId="24995"/>
    <cellStyle name="Heading 3 2 7 2 13 5" xfId="24996"/>
    <cellStyle name="Heading 3 2 7 2 13 6" xfId="24997"/>
    <cellStyle name="Heading 3 2 7 2 14" xfId="24998"/>
    <cellStyle name="Heading 3 2 7 2 14 2" xfId="24999"/>
    <cellStyle name="Heading 3 2 7 2 14 2 2" xfId="25000"/>
    <cellStyle name="Heading 3 2 7 2 14 2 3" xfId="25001"/>
    <cellStyle name="Heading 3 2 7 2 14 2 4" xfId="25002"/>
    <cellStyle name="Heading 3 2 7 2 14 2 5" xfId="25003"/>
    <cellStyle name="Heading 3 2 7 2 14 3" xfId="25004"/>
    <cellStyle name="Heading 3 2 7 2 14 4" xfId="25005"/>
    <cellStyle name="Heading 3 2 7 2 14 5" xfId="25006"/>
    <cellStyle name="Heading 3 2 7 2 14 6" xfId="25007"/>
    <cellStyle name="Heading 3 2 7 2 15" xfId="25008"/>
    <cellStyle name="Heading 3 2 7 2 15 2" xfId="25009"/>
    <cellStyle name="Heading 3 2 7 2 15 3" xfId="25010"/>
    <cellStyle name="Heading 3 2 7 2 15 4" xfId="25011"/>
    <cellStyle name="Heading 3 2 7 2 15 5" xfId="25012"/>
    <cellStyle name="Heading 3 2 7 2 16" xfId="25013"/>
    <cellStyle name="Heading 3 2 7 2 17" xfId="25014"/>
    <cellStyle name="Heading 3 2 7 2 18" xfId="25015"/>
    <cellStyle name="Heading 3 2 7 2 19" xfId="25016"/>
    <cellStyle name="Heading 3 2 7 2 2" xfId="25017"/>
    <cellStyle name="Heading 3 2 7 2 2 2" xfId="25018"/>
    <cellStyle name="Heading 3 2 7 2 2 2 2" xfId="25019"/>
    <cellStyle name="Heading 3 2 7 2 2 2 3" xfId="25020"/>
    <cellStyle name="Heading 3 2 7 2 2 2 4" xfId="25021"/>
    <cellStyle name="Heading 3 2 7 2 2 2 5" xfId="25022"/>
    <cellStyle name="Heading 3 2 7 2 2 3" xfId="25023"/>
    <cellStyle name="Heading 3 2 7 2 2 4" xfId="25024"/>
    <cellStyle name="Heading 3 2 7 2 2 5" xfId="25025"/>
    <cellStyle name="Heading 3 2 7 2 2 6" xfId="25026"/>
    <cellStyle name="Heading 3 2 7 2 3" xfId="25027"/>
    <cellStyle name="Heading 3 2 7 2 3 2" xfId="25028"/>
    <cellStyle name="Heading 3 2 7 2 3 2 2" xfId="25029"/>
    <cellStyle name="Heading 3 2 7 2 3 2 3" xfId="25030"/>
    <cellStyle name="Heading 3 2 7 2 3 2 4" xfId="25031"/>
    <cellStyle name="Heading 3 2 7 2 3 2 5" xfId="25032"/>
    <cellStyle name="Heading 3 2 7 2 3 3" xfId="25033"/>
    <cellStyle name="Heading 3 2 7 2 3 4" xfId="25034"/>
    <cellStyle name="Heading 3 2 7 2 3 5" xfId="25035"/>
    <cellStyle name="Heading 3 2 7 2 3 6" xfId="25036"/>
    <cellStyle name="Heading 3 2 7 2 4" xfId="25037"/>
    <cellStyle name="Heading 3 2 7 2 4 2" xfId="25038"/>
    <cellStyle name="Heading 3 2 7 2 4 2 2" xfId="25039"/>
    <cellStyle name="Heading 3 2 7 2 4 2 3" xfId="25040"/>
    <cellStyle name="Heading 3 2 7 2 4 2 4" xfId="25041"/>
    <cellStyle name="Heading 3 2 7 2 4 2 5" xfId="25042"/>
    <cellStyle name="Heading 3 2 7 2 4 3" xfId="25043"/>
    <cellStyle name="Heading 3 2 7 2 4 4" xfId="25044"/>
    <cellStyle name="Heading 3 2 7 2 4 5" xfId="25045"/>
    <cellStyle name="Heading 3 2 7 2 4 6" xfId="25046"/>
    <cellStyle name="Heading 3 2 7 2 5" xfId="25047"/>
    <cellStyle name="Heading 3 2 7 2 5 2" xfId="25048"/>
    <cellStyle name="Heading 3 2 7 2 5 2 2" xfId="25049"/>
    <cellStyle name="Heading 3 2 7 2 5 2 3" xfId="25050"/>
    <cellStyle name="Heading 3 2 7 2 5 2 4" xfId="25051"/>
    <cellStyle name="Heading 3 2 7 2 5 2 5" xfId="25052"/>
    <cellStyle name="Heading 3 2 7 2 5 3" xfId="25053"/>
    <cellStyle name="Heading 3 2 7 2 5 4" xfId="25054"/>
    <cellStyle name="Heading 3 2 7 2 5 5" xfId="25055"/>
    <cellStyle name="Heading 3 2 7 2 5 6" xfId="25056"/>
    <cellStyle name="Heading 3 2 7 2 6" xfId="25057"/>
    <cellStyle name="Heading 3 2 7 2 6 2" xfId="25058"/>
    <cellStyle name="Heading 3 2 7 2 6 2 2" xfId="25059"/>
    <cellStyle name="Heading 3 2 7 2 6 2 3" xfId="25060"/>
    <cellStyle name="Heading 3 2 7 2 6 2 4" xfId="25061"/>
    <cellStyle name="Heading 3 2 7 2 6 2 5" xfId="25062"/>
    <cellStyle name="Heading 3 2 7 2 6 3" xfId="25063"/>
    <cellStyle name="Heading 3 2 7 2 6 4" xfId="25064"/>
    <cellStyle name="Heading 3 2 7 2 6 5" xfId="25065"/>
    <cellStyle name="Heading 3 2 7 2 6 6" xfId="25066"/>
    <cellStyle name="Heading 3 2 7 2 7" xfId="25067"/>
    <cellStyle name="Heading 3 2 7 2 7 2" xfId="25068"/>
    <cellStyle name="Heading 3 2 7 2 7 2 2" xfId="25069"/>
    <cellStyle name="Heading 3 2 7 2 7 2 3" xfId="25070"/>
    <cellStyle name="Heading 3 2 7 2 7 2 4" xfId="25071"/>
    <cellStyle name="Heading 3 2 7 2 7 2 5" xfId="25072"/>
    <cellStyle name="Heading 3 2 7 2 7 3" xfId="25073"/>
    <cellStyle name="Heading 3 2 7 2 7 4" xfId="25074"/>
    <cellStyle name="Heading 3 2 7 2 7 5" xfId="25075"/>
    <cellStyle name="Heading 3 2 7 2 7 6" xfId="25076"/>
    <cellStyle name="Heading 3 2 7 2 8" xfId="25077"/>
    <cellStyle name="Heading 3 2 7 2 8 2" xfId="25078"/>
    <cellStyle name="Heading 3 2 7 2 8 2 2" xfId="25079"/>
    <cellStyle name="Heading 3 2 7 2 8 2 3" xfId="25080"/>
    <cellStyle name="Heading 3 2 7 2 8 2 4" xfId="25081"/>
    <cellStyle name="Heading 3 2 7 2 8 2 5" xfId="25082"/>
    <cellStyle name="Heading 3 2 7 2 8 3" xfId="25083"/>
    <cellStyle name="Heading 3 2 7 2 8 4" xfId="25084"/>
    <cellStyle name="Heading 3 2 7 2 8 5" xfId="25085"/>
    <cellStyle name="Heading 3 2 7 2 8 6" xfId="25086"/>
    <cellStyle name="Heading 3 2 7 2 9" xfId="25087"/>
    <cellStyle name="Heading 3 2 7 2 9 2" xfId="25088"/>
    <cellStyle name="Heading 3 2 7 2 9 2 2" xfId="25089"/>
    <cellStyle name="Heading 3 2 7 2 9 2 3" xfId="25090"/>
    <cellStyle name="Heading 3 2 7 2 9 2 4" xfId="25091"/>
    <cellStyle name="Heading 3 2 7 2 9 2 5" xfId="25092"/>
    <cellStyle name="Heading 3 2 7 2 9 3" xfId="25093"/>
    <cellStyle name="Heading 3 2 7 2 9 4" xfId="25094"/>
    <cellStyle name="Heading 3 2 7 2 9 5" xfId="25095"/>
    <cellStyle name="Heading 3 2 7 2 9 6" xfId="25096"/>
    <cellStyle name="Heading 3 2 7 20" xfId="25097"/>
    <cellStyle name="Heading 3 2 7 21" xfId="25098"/>
    <cellStyle name="Heading 3 2 7 22" xfId="25099"/>
    <cellStyle name="Heading 3 2 7 3" xfId="25100"/>
    <cellStyle name="Heading 3 2 7 3 2" xfId="25101"/>
    <cellStyle name="Heading 3 2 7 3 2 2" xfId="25102"/>
    <cellStyle name="Heading 3 2 7 3 2 3" xfId="25103"/>
    <cellStyle name="Heading 3 2 7 3 2 4" xfId="25104"/>
    <cellStyle name="Heading 3 2 7 3 2 5" xfId="25105"/>
    <cellStyle name="Heading 3 2 7 3 3" xfId="25106"/>
    <cellStyle name="Heading 3 2 7 3 4" xfId="25107"/>
    <cellStyle name="Heading 3 2 7 3 5" xfId="25108"/>
    <cellStyle name="Heading 3 2 7 3 6" xfId="25109"/>
    <cellStyle name="Heading 3 2 7 4" xfId="25110"/>
    <cellStyle name="Heading 3 2 7 4 2" xfId="25111"/>
    <cellStyle name="Heading 3 2 7 4 2 2" xfId="25112"/>
    <cellStyle name="Heading 3 2 7 4 2 3" xfId="25113"/>
    <cellStyle name="Heading 3 2 7 4 2 4" xfId="25114"/>
    <cellStyle name="Heading 3 2 7 4 2 5" xfId="25115"/>
    <cellStyle name="Heading 3 2 7 4 3" xfId="25116"/>
    <cellStyle name="Heading 3 2 7 4 4" xfId="25117"/>
    <cellStyle name="Heading 3 2 7 4 5" xfId="25118"/>
    <cellStyle name="Heading 3 2 7 4 6" xfId="25119"/>
    <cellStyle name="Heading 3 2 7 5" xfId="25120"/>
    <cellStyle name="Heading 3 2 7 5 2" xfId="25121"/>
    <cellStyle name="Heading 3 2 7 5 2 2" xfId="25122"/>
    <cellStyle name="Heading 3 2 7 5 2 3" xfId="25123"/>
    <cellStyle name="Heading 3 2 7 5 2 4" xfId="25124"/>
    <cellStyle name="Heading 3 2 7 5 2 5" xfId="25125"/>
    <cellStyle name="Heading 3 2 7 5 3" xfId="25126"/>
    <cellStyle name="Heading 3 2 7 5 4" xfId="25127"/>
    <cellStyle name="Heading 3 2 7 5 5" xfId="25128"/>
    <cellStyle name="Heading 3 2 7 5 6" xfId="25129"/>
    <cellStyle name="Heading 3 2 7 6" xfId="25130"/>
    <cellStyle name="Heading 3 2 7 6 2" xfId="25131"/>
    <cellStyle name="Heading 3 2 7 6 2 2" xfId="25132"/>
    <cellStyle name="Heading 3 2 7 6 2 3" xfId="25133"/>
    <cellStyle name="Heading 3 2 7 6 2 4" xfId="25134"/>
    <cellStyle name="Heading 3 2 7 6 2 5" xfId="25135"/>
    <cellStyle name="Heading 3 2 7 6 3" xfId="25136"/>
    <cellStyle name="Heading 3 2 7 6 4" xfId="25137"/>
    <cellStyle name="Heading 3 2 7 6 5" xfId="25138"/>
    <cellStyle name="Heading 3 2 7 6 6" xfId="25139"/>
    <cellStyle name="Heading 3 2 7 7" xfId="25140"/>
    <cellStyle name="Heading 3 2 7 7 2" xfId="25141"/>
    <cellStyle name="Heading 3 2 7 7 2 2" xfId="25142"/>
    <cellStyle name="Heading 3 2 7 7 2 3" xfId="25143"/>
    <cellStyle name="Heading 3 2 7 7 2 4" xfId="25144"/>
    <cellStyle name="Heading 3 2 7 7 2 5" xfId="25145"/>
    <cellStyle name="Heading 3 2 7 7 3" xfId="25146"/>
    <cellStyle name="Heading 3 2 7 7 4" xfId="25147"/>
    <cellStyle name="Heading 3 2 7 7 5" xfId="25148"/>
    <cellStyle name="Heading 3 2 7 7 6" xfId="25149"/>
    <cellStyle name="Heading 3 2 7 8" xfId="25150"/>
    <cellStyle name="Heading 3 2 7 8 2" xfId="25151"/>
    <cellStyle name="Heading 3 2 7 8 2 2" xfId="25152"/>
    <cellStyle name="Heading 3 2 7 8 2 3" xfId="25153"/>
    <cellStyle name="Heading 3 2 7 8 2 4" xfId="25154"/>
    <cellStyle name="Heading 3 2 7 8 2 5" xfId="25155"/>
    <cellStyle name="Heading 3 2 7 8 3" xfId="25156"/>
    <cellStyle name="Heading 3 2 7 8 4" xfId="25157"/>
    <cellStyle name="Heading 3 2 7 8 5" xfId="25158"/>
    <cellStyle name="Heading 3 2 7 8 6" xfId="25159"/>
    <cellStyle name="Heading 3 2 7 9" xfId="25160"/>
    <cellStyle name="Heading 3 2 7 9 2" xfId="25161"/>
    <cellStyle name="Heading 3 2 7 9 2 2" xfId="25162"/>
    <cellStyle name="Heading 3 2 7 9 2 3" xfId="25163"/>
    <cellStyle name="Heading 3 2 7 9 2 4" xfId="25164"/>
    <cellStyle name="Heading 3 2 7 9 2 5" xfId="25165"/>
    <cellStyle name="Heading 3 2 7 9 3" xfId="25166"/>
    <cellStyle name="Heading 3 2 7 9 4" xfId="25167"/>
    <cellStyle name="Heading 3 2 7 9 5" xfId="25168"/>
    <cellStyle name="Heading 3 2 7 9 6" xfId="25169"/>
    <cellStyle name="Heading 3 2 8" xfId="25170"/>
    <cellStyle name="Heading 3 2 8 10" xfId="25171"/>
    <cellStyle name="Heading 3 2 8 10 2" xfId="25172"/>
    <cellStyle name="Heading 3 2 8 10 2 2" xfId="25173"/>
    <cellStyle name="Heading 3 2 8 10 2 3" xfId="25174"/>
    <cellStyle name="Heading 3 2 8 10 2 4" xfId="25175"/>
    <cellStyle name="Heading 3 2 8 10 2 5" xfId="25176"/>
    <cellStyle name="Heading 3 2 8 10 3" xfId="25177"/>
    <cellStyle name="Heading 3 2 8 10 4" xfId="25178"/>
    <cellStyle name="Heading 3 2 8 10 5" xfId="25179"/>
    <cellStyle name="Heading 3 2 8 10 6" xfId="25180"/>
    <cellStyle name="Heading 3 2 8 11" xfId="25181"/>
    <cellStyle name="Heading 3 2 8 11 2" xfId="25182"/>
    <cellStyle name="Heading 3 2 8 11 2 2" xfId="25183"/>
    <cellStyle name="Heading 3 2 8 11 2 3" xfId="25184"/>
    <cellStyle name="Heading 3 2 8 11 2 4" xfId="25185"/>
    <cellStyle name="Heading 3 2 8 11 2 5" xfId="25186"/>
    <cellStyle name="Heading 3 2 8 11 3" xfId="25187"/>
    <cellStyle name="Heading 3 2 8 11 4" xfId="25188"/>
    <cellStyle name="Heading 3 2 8 11 5" xfId="25189"/>
    <cellStyle name="Heading 3 2 8 11 6" xfId="25190"/>
    <cellStyle name="Heading 3 2 8 12" xfId="25191"/>
    <cellStyle name="Heading 3 2 8 12 2" xfId="25192"/>
    <cellStyle name="Heading 3 2 8 12 2 2" xfId="25193"/>
    <cellStyle name="Heading 3 2 8 12 2 3" xfId="25194"/>
    <cellStyle name="Heading 3 2 8 12 2 4" xfId="25195"/>
    <cellStyle name="Heading 3 2 8 12 2 5" xfId="25196"/>
    <cellStyle name="Heading 3 2 8 12 3" xfId="25197"/>
    <cellStyle name="Heading 3 2 8 12 4" xfId="25198"/>
    <cellStyle name="Heading 3 2 8 12 5" xfId="25199"/>
    <cellStyle name="Heading 3 2 8 12 6" xfId="25200"/>
    <cellStyle name="Heading 3 2 8 13" xfId="25201"/>
    <cellStyle name="Heading 3 2 8 13 2" xfId="25202"/>
    <cellStyle name="Heading 3 2 8 13 2 2" xfId="25203"/>
    <cellStyle name="Heading 3 2 8 13 2 3" xfId="25204"/>
    <cellStyle name="Heading 3 2 8 13 2 4" xfId="25205"/>
    <cellStyle name="Heading 3 2 8 13 2 5" xfId="25206"/>
    <cellStyle name="Heading 3 2 8 13 3" xfId="25207"/>
    <cellStyle name="Heading 3 2 8 13 4" xfId="25208"/>
    <cellStyle name="Heading 3 2 8 13 5" xfId="25209"/>
    <cellStyle name="Heading 3 2 8 13 6" xfId="25210"/>
    <cellStyle name="Heading 3 2 8 14" xfId="25211"/>
    <cellStyle name="Heading 3 2 8 14 2" xfId="25212"/>
    <cellStyle name="Heading 3 2 8 14 2 2" xfId="25213"/>
    <cellStyle name="Heading 3 2 8 14 2 3" xfId="25214"/>
    <cellStyle name="Heading 3 2 8 14 2 4" xfId="25215"/>
    <cellStyle name="Heading 3 2 8 14 2 5" xfId="25216"/>
    <cellStyle name="Heading 3 2 8 14 3" xfId="25217"/>
    <cellStyle name="Heading 3 2 8 14 4" xfId="25218"/>
    <cellStyle name="Heading 3 2 8 14 5" xfId="25219"/>
    <cellStyle name="Heading 3 2 8 14 6" xfId="25220"/>
    <cellStyle name="Heading 3 2 8 15" xfId="25221"/>
    <cellStyle name="Heading 3 2 8 15 2" xfId="25222"/>
    <cellStyle name="Heading 3 2 8 15 2 2" xfId="25223"/>
    <cellStyle name="Heading 3 2 8 15 2 3" xfId="25224"/>
    <cellStyle name="Heading 3 2 8 15 2 4" xfId="25225"/>
    <cellStyle name="Heading 3 2 8 15 2 5" xfId="25226"/>
    <cellStyle name="Heading 3 2 8 15 3" xfId="25227"/>
    <cellStyle name="Heading 3 2 8 15 4" xfId="25228"/>
    <cellStyle name="Heading 3 2 8 15 5" xfId="25229"/>
    <cellStyle name="Heading 3 2 8 15 6" xfId="25230"/>
    <cellStyle name="Heading 3 2 8 16" xfId="25231"/>
    <cellStyle name="Heading 3 2 8 16 2" xfId="25232"/>
    <cellStyle name="Heading 3 2 8 16 2 2" xfId="25233"/>
    <cellStyle name="Heading 3 2 8 16 2 3" xfId="25234"/>
    <cellStyle name="Heading 3 2 8 16 2 4" xfId="25235"/>
    <cellStyle name="Heading 3 2 8 16 2 5" xfId="25236"/>
    <cellStyle name="Heading 3 2 8 16 3" xfId="25237"/>
    <cellStyle name="Heading 3 2 8 16 4" xfId="25238"/>
    <cellStyle name="Heading 3 2 8 16 5" xfId="25239"/>
    <cellStyle name="Heading 3 2 8 16 6" xfId="25240"/>
    <cellStyle name="Heading 3 2 8 17" xfId="25241"/>
    <cellStyle name="Heading 3 2 8 17 2" xfId="25242"/>
    <cellStyle name="Heading 3 2 8 17 2 2" xfId="25243"/>
    <cellStyle name="Heading 3 2 8 17 2 3" xfId="25244"/>
    <cellStyle name="Heading 3 2 8 17 2 4" xfId="25245"/>
    <cellStyle name="Heading 3 2 8 17 2 5" xfId="25246"/>
    <cellStyle name="Heading 3 2 8 17 3" xfId="25247"/>
    <cellStyle name="Heading 3 2 8 17 4" xfId="25248"/>
    <cellStyle name="Heading 3 2 8 17 5" xfId="25249"/>
    <cellStyle name="Heading 3 2 8 17 6" xfId="25250"/>
    <cellStyle name="Heading 3 2 8 18" xfId="25251"/>
    <cellStyle name="Heading 3 2 8 18 2" xfId="25252"/>
    <cellStyle name="Heading 3 2 8 18 3" xfId="25253"/>
    <cellStyle name="Heading 3 2 8 18 4" xfId="25254"/>
    <cellStyle name="Heading 3 2 8 18 5" xfId="25255"/>
    <cellStyle name="Heading 3 2 8 19" xfId="25256"/>
    <cellStyle name="Heading 3 2 8 2" xfId="25257"/>
    <cellStyle name="Heading 3 2 8 2 10" xfId="25258"/>
    <cellStyle name="Heading 3 2 8 2 10 2" xfId="25259"/>
    <cellStyle name="Heading 3 2 8 2 10 2 2" xfId="25260"/>
    <cellStyle name="Heading 3 2 8 2 10 2 3" xfId="25261"/>
    <cellStyle name="Heading 3 2 8 2 10 2 4" xfId="25262"/>
    <cellStyle name="Heading 3 2 8 2 10 2 5" xfId="25263"/>
    <cellStyle name="Heading 3 2 8 2 10 3" xfId="25264"/>
    <cellStyle name="Heading 3 2 8 2 10 4" xfId="25265"/>
    <cellStyle name="Heading 3 2 8 2 10 5" xfId="25266"/>
    <cellStyle name="Heading 3 2 8 2 10 6" xfId="25267"/>
    <cellStyle name="Heading 3 2 8 2 11" xfId="25268"/>
    <cellStyle name="Heading 3 2 8 2 11 2" xfId="25269"/>
    <cellStyle name="Heading 3 2 8 2 11 2 2" xfId="25270"/>
    <cellStyle name="Heading 3 2 8 2 11 2 3" xfId="25271"/>
    <cellStyle name="Heading 3 2 8 2 11 2 4" xfId="25272"/>
    <cellStyle name="Heading 3 2 8 2 11 2 5" xfId="25273"/>
    <cellStyle name="Heading 3 2 8 2 11 3" xfId="25274"/>
    <cellStyle name="Heading 3 2 8 2 11 4" xfId="25275"/>
    <cellStyle name="Heading 3 2 8 2 11 5" xfId="25276"/>
    <cellStyle name="Heading 3 2 8 2 11 6" xfId="25277"/>
    <cellStyle name="Heading 3 2 8 2 12" xfId="25278"/>
    <cellStyle name="Heading 3 2 8 2 12 2" xfId="25279"/>
    <cellStyle name="Heading 3 2 8 2 12 2 2" xfId="25280"/>
    <cellStyle name="Heading 3 2 8 2 12 2 3" xfId="25281"/>
    <cellStyle name="Heading 3 2 8 2 12 2 4" xfId="25282"/>
    <cellStyle name="Heading 3 2 8 2 12 2 5" xfId="25283"/>
    <cellStyle name="Heading 3 2 8 2 12 3" xfId="25284"/>
    <cellStyle name="Heading 3 2 8 2 12 4" xfId="25285"/>
    <cellStyle name="Heading 3 2 8 2 12 5" xfId="25286"/>
    <cellStyle name="Heading 3 2 8 2 12 6" xfId="25287"/>
    <cellStyle name="Heading 3 2 8 2 13" xfId="25288"/>
    <cellStyle name="Heading 3 2 8 2 13 2" xfId="25289"/>
    <cellStyle name="Heading 3 2 8 2 13 2 2" xfId="25290"/>
    <cellStyle name="Heading 3 2 8 2 13 2 3" xfId="25291"/>
    <cellStyle name="Heading 3 2 8 2 13 2 4" xfId="25292"/>
    <cellStyle name="Heading 3 2 8 2 13 2 5" xfId="25293"/>
    <cellStyle name="Heading 3 2 8 2 13 3" xfId="25294"/>
    <cellStyle name="Heading 3 2 8 2 13 4" xfId="25295"/>
    <cellStyle name="Heading 3 2 8 2 13 5" xfId="25296"/>
    <cellStyle name="Heading 3 2 8 2 13 6" xfId="25297"/>
    <cellStyle name="Heading 3 2 8 2 14" xfId="25298"/>
    <cellStyle name="Heading 3 2 8 2 14 2" xfId="25299"/>
    <cellStyle name="Heading 3 2 8 2 14 2 2" xfId="25300"/>
    <cellStyle name="Heading 3 2 8 2 14 2 3" xfId="25301"/>
    <cellStyle name="Heading 3 2 8 2 14 2 4" xfId="25302"/>
    <cellStyle name="Heading 3 2 8 2 14 2 5" xfId="25303"/>
    <cellStyle name="Heading 3 2 8 2 14 3" xfId="25304"/>
    <cellStyle name="Heading 3 2 8 2 14 4" xfId="25305"/>
    <cellStyle name="Heading 3 2 8 2 14 5" xfId="25306"/>
    <cellStyle name="Heading 3 2 8 2 14 6" xfId="25307"/>
    <cellStyle name="Heading 3 2 8 2 15" xfId="25308"/>
    <cellStyle name="Heading 3 2 8 2 15 2" xfId="25309"/>
    <cellStyle name="Heading 3 2 8 2 15 3" xfId="25310"/>
    <cellStyle name="Heading 3 2 8 2 15 4" xfId="25311"/>
    <cellStyle name="Heading 3 2 8 2 15 5" xfId="25312"/>
    <cellStyle name="Heading 3 2 8 2 16" xfId="25313"/>
    <cellStyle name="Heading 3 2 8 2 17" xfId="25314"/>
    <cellStyle name="Heading 3 2 8 2 18" xfId="25315"/>
    <cellStyle name="Heading 3 2 8 2 19" xfId="25316"/>
    <cellStyle name="Heading 3 2 8 2 2" xfId="25317"/>
    <cellStyle name="Heading 3 2 8 2 2 2" xfId="25318"/>
    <cellStyle name="Heading 3 2 8 2 2 2 2" xfId="25319"/>
    <cellStyle name="Heading 3 2 8 2 2 2 3" xfId="25320"/>
    <cellStyle name="Heading 3 2 8 2 2 2 4" xfId="25321"/>
    <cellStyle name="Heading 3 2 8 2 2 2 5" xfId="25322"/>
    <cellStyle name="Heading 3 2 8 2 2 3" xfId="25323"/>
    <cellStyle name="Heading 3 2 8 2 2 4" xfId="25324"/>
    <cellStyle name="Heading 3 2 8 2 2 5" xfId="25325"/>
    <cellStyle name="Heading 3 2 8 2 2 6" xfId="25326"/>
    <cellStyle name="Heading 3 2 8 2 3" xfId="25327"/>
    <cellStyle name="Heading 3 2 8 2 3 2" xfId="25328"/>
    <cellStyle name="Heading 3 2 8 2 3 2 2" xfId="25329"/>
    <cellStyle name="Heading 3 2 8 2 3 2 3" xfId="25330"/>
    <cellStyle name="Heading 3 2 8 2 3 2 4" xfId="25331"/>
    <cellStyle name="Heading 3 2 8 2 3 2 5" xfId="25332"/>
    <cellStyle name="Heading 3 2 8 2 3 3" xfId="25333"/>
    <cellStyle name="Heading 3 2 8 2 3 4" xfId="25334"/>
    <cellStyle name="Heading 3 2 8 2 3 5" xfId="25335"/>
    <cellStyle name="Heading 3 2 8 2 3 6" xfId="25336"/>
    <cellStyle name="Heading 3 2 8 2 4" xfId="25337"/>
    <cellStyle name="Heading 3 2 8 2 4 2" xfId="25338"/>
    <cellStyle name="Heading 3 2 8 2 4 2 2" xfId="25339"/>
    <cellStyle name="Heading 3 2 8 2 4 2 3" xfId="25340"/>
    <cellStyle name="Heading 3 2 8 2 4 2 4" xfId="25341"/>
    <cellStyle name="Heading 3 2 8 2 4 2 5" xfId="25342"/>
    <cellStyle name="Heading 3 2 8 2 4 3" xfId="25343"/>
    <cellStyle name="Heading 3 2 8 2 4 4" xfId="25344"/>
    <cellStyle name="Heading 3 2 8 2 4 5" xfId="25345"/>
    <cellStyle name="Heading 3 2 8 2 4 6" xfId="25346"/>
    <cellStyle name="Heading 3 2 8 2 5" xfId="25347"/>
    <cellStyle name="Heading 3 2 8 2 5 2" xfId="25348"/>
    <cellStyle name="Heading 3 2 8 2 5 2 2" xfId="25349"/>
    <cellStyle name="Heading 3 2 8 2 5 2 3" xfId="25350"/>
    <cellStyle name="Heading 3 2 8 2 5 2 4" xfId="25351"/>
    <cellStyle name="Heading 3 2 8 2 5 2 5" xfId="25352"/>
    <cellStyle name="Heading 3 2 8 2 5 3" xfId="25353"/>
    <cellStyle name="Heading 3 2 8 2 5 4" xfId="25354"/>
    <cellStyle name="Heading 3 2 8 2 5 5" xfId="25355"/>
    <cellStyle name="Heading 3 2 8 2 5 6" xfId="25356"/>
    <cellStyle name="Heading 3 2 8 2 6" xfId="25357"/>
    <cellStyle name="Heading 3 2 8 2 6 2" xfId="25358"/>
    <cellStyle name="Heading 3 2 8 2 6 2 2" xfId="25359"/>
    <cellStyle name="Heading 3 2 8 2 6 2 3" xfId="25360"/>
    <cellStyle name="Heading 3 2 8 2 6 2 4" xfId="25361"/>
    <cellStyle name="Heading 3 2 8 2 6 2 5" xfId="25362"/>
    <cellStyle name="Heading 3 2 8 2 6 3" xfId="25363"/>
    <cellStyle name="Heading 3 2 8 2 6 4" xfId="25364"/>
    <cellStyle name="Heading 3 2 8 2 6 5" xfId="25365"/>
    <cellStyle name="Heading 3 2 8 2 6 6" xfId="25366"/>
    <cellStyle name="Heading 3 2 8 2 7" xfId="25367"/>
    <cellStyle name="Heading 3 2 8 2 7 2" xfId="25368"/>
    <cellStyle name="Heading 3 2 8 2 7 2 2" xfId="25369"/>
    <cellStyle name="Heading 3 2 8 2 7 2 3" xfId="25370"/>
    <cellStyle name="Heading 3 2 8 2 7 2 4" xfId="25371"/>
    <cellStyle name="Heading 3 2 8 2 7 2 5" xfId="25372"/>
    <cellStyle name="Heading 3 2 8 2 7 3" xfId="25373"/>
    <cellStyle name="Heading 3 2 8 2 7 4" xfId="25374"/>
    <cellStyle name="Heading 3 2 8 2 7 5" xfId="25375"/>
    <cellStyle name="Heading 3 2 8 2 7 6" xfId="25376"/>
    <cellStyle name="Heading 3 2 8 2 8" xfId="25377"/>
    <cellStyle name="Heading 3 2 8 2 8 2" xfId="25378"/>
    <cellStyle name="Heading 3 2 8 2 8 2 2" xfId="25379"/>
    <cellStyle name="Heading 3 2 8 2 8 2 3" xfId="25380"/>
    <cellStyle name="Heading 3 2 8 2 8 2 4" xfId="25381"/>
    <cellStyle name="Heading 3 2 8 2 8 2 5" xfId="25382"/>
    <cellStyle name="Heading 3 2 8 2 8 3" xfId="25383"/>
    <cellStyle name="Heading 3 2 8 2 8 4" xfId="25384"/>
    <cellStyle name="Heading 3 2 8 2 8 5" xfId="25385"/>
    <cellStyle name="Heading 3 2 8 2 8 6" xfId="25386"/>
    <cellStyle name="Heading 3 2 8 2 9" xfId="25387"/>
    <cellStyle name="Heading 3 2 8 2 9 2" xfId="25388"/>
    <cellStyle name="Heading 3 2 8 2 9 2 2" xfId="25389"/>
    <cellStyle name="Heading 3 2 8 2 9 2 3" xfId="25390"/>
    <cellStyle name="Heading 3 2 8 2 9 2 4" xfId="25391"/>
    <cellStyle name="Heading 3 2 8 2 9 2 5" xfId="25392"/>
    <cellStyle name="Heading 3 2 8 2 9 3" xfId="25393"/>
    <cellStyle name="Heading 3 2 8 2 9 4" xfId="25394"/>
    <cellStyle name="Heading 3 2 8 2 9 5" xfId="25395"/>
    <cellStyle name="Heading 3 2 8 2 9 6" xfId="25396"/>
    <cellStyle name="Heading 3 2 8 20" xfId="25397"/>
    <cellStyle name="Heading 3 2 8 21" xfId="25398"/>
    <cellStyle name="Heading 3 2 8 22" xfId="25399"/>
    <cellStyle name="Heading 3 2 8 3" xfId="25400"/>
    <cellStyle name="Heading 3 2 8 3 2" xfId="25401"/>
    <cellStyle name="Heading 3 2 8 3 2 2" xfId="25402"/>
    <cellStyle name="Heading 3 2 8 3 2 3" xfId="25403"/>
    <cellStyle name="Heading 3 2 8 3 2 4" xfId="25404"/>
    <cellStyle name="Heading 3 2 8 3 2 5" xfId="25405"/>
    <cellStyle name="Heading 3 2 8 3 3" xfId="25406"/>
    <cellStyle name="Heading 3 2 8 3 4" xfId="25407"/>
    <cellStyle name="Heading 3 2 8 3 5" xfId="25408"/>
    <cellStyle name="Heading 3 2 8 3 6" xfId="25409"/>
    <cellStyle name="Heading 3 2 8 4" xfId="25410"/>
    <cellStyle name="Heading 3 2 8 4 2" xfId="25411"/>
    <cellStyle name="Heading 3 2 8 4 2 2" xfId="25412"/>
    <cellStyle name="Heading 3 2 8 4 2 3" xfId="25413"/>
    <cellStyle name="Heading 3 2 8 4 2 4" xfId="25414"/>
    <cellStyle name="Heading 3 2 8 4 2 5" xfId="25415"/>
    <cellStyle name="Heading 3 2 8 4 3" xfId="25416"/>
    <cellStyle name="Heading 3 2 8 4 4" xfId="25417"/>
    <cellStyle name="Heading 3 2 8 4 5" xfId="25418"/>
    <cellStyle name="Heading 3 2 8 4 6" xfId="25419"/>
    <cellStyle name="Heading 3 2 8 5" xfId="25420"/>
    <cellStyle name="Heading 3 2 8 5 2" xfId="25421"/>
    <cellStyle name="Heading 3 2 8 5 2 2" xfId="25422"/>
    <cellStyle name="Heading 3 2 8 5 2 3" xfId="25423"/>
    <cellStyle name="Heading 3 2 8 5 2 4" xfId="25424"/>
    <cellStyle name="Heading 3 2 8 5 2 5" xfId="25425"/>
    <cellStyle name="Heading 3 2 8 5 3" xfId="25426"/>
    <cellStyle name="Heading 3 2 8 5 4" xfId="25427"/>
    <cellStyle name="Heading 3 2 8 5 5" xfId="25428"/>
    <cellStyle name="Heading 3 2 8 5 6" xfId="25429"/>
    <cellStyle name="Heading 3 2 8 6" xfId="25430"/>
    <cellStyle name="Heading 3 2 8 6 2" xfId="25431"/>
    <cellStyle name="Heading 3 2 8 6 2 2" xfId="25432"/>
    <cellStyle name="Heading 3 2 8 6 2 3" xfId="25433"/>
    <cellStyle name="Heading 3 2 8 6 2 4" xfId="25434"/>
    <cellStyle name="Heading 3 2 8 6 2 5" xfId="25435"/>
    <cellStyle name="Heading 3 2 8 6 3" xfId="25436"/>
    <cellStyle name="Heading 3 2 8 6 4" xfId="25437"/>
    <cellStyle name="Heading 3 2 8 6 5" xfId="25438"/>
    <cellStyle name="Heading 3 2 8 6 6" xfId="25439"/>
    <cellStyle name="Heading 3 2 8 7" xfId="25440"/>
    <cellStyle name="Heading 3 2 8 7 2" xfId="25441"/>
    <cellStyle name="Heading 3 2 8 7 2 2" xfId="25442"/>
    <cellStyle name="Heading 3 2 8 7 2 3" xfId="25443"/>
    <cellStyle name="Heading 3 2 8 7 2 4" xfId="25444"/>
    <cellStyle name="Heading 3 2 8 7 2 5" xfId="25445"/>
    <cellStyle name="Heading 3 2 8 7 3" xfId="25446"/>
    <cellStyle name="Heading 3 2 8 7 4" xfId="25447"/>
    <cellStyle name="Heading 3 2 8 7 5" xfId="25448"/>
    <cellStyle name="Heading 3 2 8 7 6" xfId="25449"/>
    <cellStyle name="Heading 3 2 8 8" xfId="25450"/>
    <cellStyle name="Heading 3 2 8 8 2" xfId="25451"/>
    <cellStyle name="Heading 3 2 8 8 2 2" xfId="25452"/>
    <cellStyle name="Heading 3 2 8 8 2 3" xfId="25453"/>
    <cellStyle name="Heading 3 2 8 8 2 4" xfId="25454"/>
    <cellStyle name="Heading 3 2 8 8 2 5" xfId="25455"/>
    <cellStyle name="Heading 3 2 8 8 3" xfId="25456"/>
    <cellStyle name="Heading 3 2 8 8 4" xfId="25457"/>
    <cellStyle name="Heading 3 2 8 8 5" xfId="25458"/>
    <cellStyle name="Heading 3 2 8 8 6" xfId="25459"/>
    <cellStyle name="Heading 3 2 8 9" xfId="25460"/>
    <cellStyle name="Heading 3 2 8 9 2" xfId="25461"/>
    <cellStyle name="Heading 3 2 8 9 2 2" xfId="25462"/>
    <cellStyle name="Heading 3 2 8 9 2 3" xfId="25463"/>
    <cellStyle name="Heading 3 2 8 9 2 4" xfId="25464"/>
    <cellStyle name="Heading 3 2 8 9 2 5" xfId="25465"/>
    <cellStyle name="Heading 3 2 8 9 3" xfId="25466"/>
    <cellStyle name="Heading 3 2 8 9 4" xfId="25467"/>
    <cellStyle name="Heading 3 2 8 9 5" xfId="25468"/>
    <cellStyle name="Heading 3 2 8 9 6" xfId="25469"/>
    <cellStyle name="Heading 3 2 9" xfId="25470"/>
    <cellStyle name="Heading 3 2 9 10" xfId="25471"/>
    <cellStyle name="Heading 3 2 9 10 2" xfId="25472"/>
    <cellStyle name="Heading 3 2 9 10 2 2" xfId="25473"/>
    <cellStyle name="Heading 3 2 9 10 2 3" xfId="25474"/>
    <cellStyle name="Heading 3 2 9 10 2 4" xfId="25475"/>
    <cellStyle name="Heading 3 2 9 10 2 5" xfId="25476"/>
    <cellStyle name="Heading 3 2 9 10 3" xfId="25477"/>
    <cellStyle name="Heading 3 2 9 10 4" xfId="25478"/>
    <cellStyle name="Heading 3 2 9 10 5" xfId="25479"/>
    <cellStyle name="Heading 3 2 9 10 6" xfId="25480"/>
    <cellStyle name="Heading 3 2 9 11" xfId="25481"/>
    <cellStyle name="Heading 3 2 9 11 2" xfId="25482"/>
    <cellStyle name="Heading 3 2 9 11 2 2" xfId="25483"/>
    <cellStyle name="Heading 3 2 9 11 2 3" xfId="25484"/>
    <cellStyle name="Heading 3 2 9 11 2 4" xfId="25485"/>
    <cellStyle name="Heading 3 2 9 11 2 5" xfId="25486"/>
    <cellStyle name="Heading 3 2 9 11 3" xfId="25487"/>
    <cellStyle name="Heading 3 2 9 11 4" xfId="25488"/>
    <cellStyle name="Heading 3 2 9 11 5" xfId="25489"/>
    <cellStyle name="Heading 3 2 9 11 6" xfId="25490"/>
    <cellStyle name="Heading 3 2 9 12" xfId="25491"/>
    <cellStyle name="Heading 3 2 9 12 2" xfId="25492"/>
    <cellStyle name="Heading 3 2 9 12 2 2" xfId="25493"/>
    <cellStyle name="Heading 3 2 9 12 2 3" xfId="25494"/>
    <cellStyle name="Heading 3 2 9 12 2 4" xfId="25495"/>
    <cellStyle name="Heading 3 2 9 12 2 5" xfId="25496"/>
    <cellStyle name="Heading 3 2 9 12 3" xfId="25497"/>
    <cellStyle name="Heading 3 2 9 12 4" xfId="25498"/>
    <cellStyle name="Heading 3 2 9 12 5" xfId="25499"/>
    <cellStyle name="Heading 3 2 9 12 6" xfId="25500"/>
    <cellStyle name="Heading 3 2 9 13" xfId="25501"/>
    <cellStyle name="Heading 3 2 9 13 2" xfId="25502"/>
    <cellStyle name="Heading 3 2 9 13 2 2" xfId="25503"/>
    <cellStyle name="Heading 3 2 9 13 2 3" xfId="25504"/>
    <cellStyle name="Heading 3 2 9 13 2 4" xfId="25505"/>
    <cellStyle name="Heading 3 2 9 13 2 5" xfId="25506"/>
    <cellStyle name="Heading 3 2 9 13 3" xfId="25507"/>
    <cellStyle name="Heading 3 2 9 13 4" xfId="25508"/>
    <cellStyle name="Heading 3 2 9 13 5" xfId="25509"/>
    <cellStyle name="Heading 3 2 9 13 6" xfId="25510"/>
    <cellStyle name="Heading 3 2 9 14" xfId="25511"/>
    <cellStyle name="Heading 3 2 9 14 2" xfId="25512"/>
    <cellStyle name="Heading 3 2 9 14 2 2" xfId="25513"/>
    <cellStyle name="Heading 3 2 9 14 2 3" xfId="25514"/>
    <cellStyle name="Heading 3 2 9 14 2 4" xfId="25515"/>
    <cellStyle name="Heading 3 2 9 14 2 5" xfId="25516"/>
    <cellStyle name="Heading 3 2 9 14 3" xfId="25517"/>
    <cellStyle name="Heading 3 2 9 14 4" xfId="25518"/>
    <cellStyle name="Heading 3 2 9 14 5" xfId="25519"/>
    <cellStyle name="Heading 3 2 9 14 6" xfId="25520"/>
    <cellStyle name="Heading 3 2 9 15" xfId="25521"/>
    <cellStyle name="Heading 3 2 9 15 2" xfId="25522"/>
    <cellStyle name="Heading 3 2 9 15 2 2" xfId="25523"/>
    <cellStyle name="Heading 3 2 9 15 2 3" xfId="25524"/>
    <cellStyle name="Heading 3 2 9 15 2 4" xfId="25525"/>
    <cellStyle name="Heading 3 2 9 15 2 5" xfId="25526"/>
    <cellStyle name="Heading 3 2 9 15 3" xfId="25527"/>
    <cellStyle name="Heading 3 2 9 15 4" xfId="25528"/>
    <cellStyle name="Heading 3 2 9 15 5" xfId="25529"/>
    <cellStyle name="Heading 3 2 9 15 6" xfId="25530"/>
    <cellStyle name="Heading 3 2 9 16" xfId="25531"/>
    <cellStyle name="Heading 3 2 9 16 2" xfId="25532"/>
    <cellStyle name="Heading 3 2 9 16 2 2" xfId="25533"/>
    <cellStyle name="Heading 3 2 9 16 2 3" xfId="25534"/>
    <cellStyle name="Heading 3 2 9 16 2 4" xfId="25535"/>
    <cellStyle name="Heading 3 2 9 16 2 5" xfId="25536"/>
    <cellStyle name="Heading 3 2 9 16 3" xfId="25537"/>
    <cellStyle name="Heading 3 2 9 16 4" xfId="25538"/>
    <cellStyle name="Heading 3 2 9 16 5" xfId="25539"/>
    <cellStyle name="Heading 3 2 9 16 6" xfId="25540"/>
    <cellStyle name="Heading 3 2 9 17" xfId="25541"/>
    <cellStyle name="Heading 3 2 9 17 2" xfId="25542"/>
    <cellStyle name="Heading 3 2 9 17 2 2" xfId="25543"/>
    <cellStyle name="Heading 3 2 9 17 2 3" xfId="25544"/>
    <cellStyle name="Heading 3 2 9 17 2 4" xfId="25545"/>
    <cellStyle name="Heading 3 2 9 17 2 5" xfId="25546"/>
    <cellStyle name="Heading 3 2 9 17 3" xfId="25547"/>
    <cellStyle name="Heading 3 2 9 17 4" xfId="25548"/>
    <cellStyle name="Heading 3 2 9 17 5" xfId="25549"/>
    <cellStyle name="Heading 3 2 9 17 6" xfId="25550"/>
    <cellStyle name="Heading 3 2 9 18" xfId="25551"/>
    <cellStyle name="Heading 3 2 9 18 2" xfId="25552"/>
    <cellStyle name="Heading 3 2 9 18 3" xfId="25553"/>
    <cellStyle name="Heading 3 2 9 18 4" xfId="25554"/>
    <cellStyle name="Heading 3 2 9 18 5" xfId="25555"/>
    <cellStyle name="Heading 3 2 9 19" xfId="25556"/>
    <cellStyle name="Heading 3 2 9 2" xfId="25557"/>
    <cellStyle name="Heading 3 2 9 2 10" xfId="25558"/>
    <cellStyle name="Heading 3 2 9 2 10 2" xfId="25559"/>
    <cellStyle name="Heading 3 2 9 2 10 2 2" xfId="25560"/>
    <cellStyle name="Heading 3 2 9 2 10 2 3" xfId="25561"/>
    <cellStyle name="Heading 3 2 9 2 10 2 4" xfId="25562"/>
    <cellStyle name="Heading 3 2 9 2 10 2 5" xfId="25563"/>
    <cellStyle name="Heading 3 2 9 2 10 3" xfId="25564"/>
    <cellStyle name="Heading 3 2 9 2 10 4" xfId="25565"/>
    <cellStyle name="Heading 3 2 9 2 10 5" xfId="25566"/>
    <cellStyle name="Heading 3 2 9 2 10 6" xfId="25567"/>
    <cellStyle name="Heading 3 2 9 2 11" xfId="25568"/>
    <cellStyle name="Heading 3 2 9 2 11 2" xfId="25569"/>
    <cellStyle name="Heading 3 2 9 2 11 2 2" xfId="25570"/>
    <cellStyle name="Heading 3 2 9 2 11 2 3" xfId="25571"/>
    <cellStyle name="Heading 3 2 9 2 11 2 4" xfId="25572"/>
    <cellStyle name="Heading 3 2 9 2 11 2 5" xfId="25573"/>
    <cellStyle name="Heading 3 2 9 2 11 3" xfId="25574"/>
    <cellStyle name="Heading 3 2 9 2 11 4" xfId="25575"/>
    <cellStyle name="Heading 3 2 9 2 11 5" xfId="25576"/>
    <cellStyle name="Heading 3 2 9 2 11 6" xfId="25577"/>
    <cellStyle name="Heading 3 2 9 2 12" xfId="25578"/>
    <cellStyle name="Heading 3 2 9 2 12 2" xfId="25579"/>
    <cellStyle name="Heading 3 2 9 2 12 2 2" xfId="25580"/>
    <cellStyle name="Heading 3 2 9 2 12 2 3" xfId="25581"/>
    <cellStyle name="Heading 3 2 9 2 12 2 4" xfId="25582"/>
    <cellStyle name="Heading 3 2 9 2 12 2 5" xfId="25583"/>
    <cellStyle name="Heading 3 2 9 2 12 3" xfId="25584"/>
    <cellStyle name="Heading 3 2 9 2 12 4" xfId="25585"/>
    <cellStyle name="Heading 3 2 9 2 12 5" xfId="25586"/>
    <cellStyle name="Heading 3 2 9 2 12 6" xfId="25587"/>
    <cellStyle name="Heading 3 2 9 2 13" xfId="25588"/>
    <cellStyle name="Heading 3 2 9 2 13 2" xfId="25589"/>
    <cellStyle name="Heading 3 2 9 2 13 2 2" xfId="25590"/>
    <cellStyle name="Heading 3 2 9 2 13 2 3" xfId="25591"/>
    <cellStyle name="Heading 3 2 9 2 13 2 4" xfId="25592"/>
    <cellStyle name="Heading 3 2 9 2 13 2 5" xfId="25593"/>
    <cellStyle name="Heading 3 2 9 2 13 3" xfId="25594"/>
    <cellStyle name="Heading 3 2 9 2 13 4" xfId="25595"/>
    <cellStyle name="Heading 3 2 9 2 13 5" xfId="25596"/>
    <cellStyle name="Heading 3 2 9 2 13 6" xfId="25597"/>
    <cellStyle name="Heading 3 2 9 2 14" xfId="25598"/>
    <cellStyle name="Heading 3 2 9 2 14 2" xfId="25599"/>
    <cellStyle name="Heading 3 2 9 2 14 2 2" xfId="25600"/>
    <cellStyle name="Heading 3 2 9 2 14 2 3" xfId="25601"/>
    <cellStyle name="Heading 3 2 9 2 14 2 4" xfId="25602"/>
    <cellStyle name="Heading 3 2 9 2 14 2 5" xfId="25603"/>
    <cellStyle name="Heading 3 2 9 2 14 3" xfId="25604"/>
    <cellStyle name="Heading 3 2 9 2 14 4" xfId="25605"/>
    <cellStyle name="Heading 3 2 9 2 14 5" xfId="25606"/>
    <cellStyle name="Heading 3 2 9 2 14 6" xfId="25607"/>
    <cellStyle name="Heading 3 2 9 2 15" xfId="25608"/>
    <cellStyle name="Heading 3 2 9 2 15 2" xfId="25609"/>
    <cellStyle name="Heading 3 2 9 2 15 3" xfId="25610"/>
    <cellStyle name="Heading 3 2 9 2 15 4" xfId="25611"/>
    <cellStyle name="Heading 3 2 9 2 15 5" xfId="25612"/>
    <cellStyle name="Heading 3 2 9 2 16" xfId="25613"/>
    <cellStyle name="Heading 3 2 9 2 17" xfId="25614"/>
    <cellStyle name="Heading 3 2 9 2 18" xfId="25615"/>
    <cellStyle name="Heading 3 2 9 2 19" xfId="25616"/>
    <cellStyle name="Heading 3 2 9 2 2" xfId="25617"/>
    <cellStyle name="Heading 3 2 9 2 2 2" xfId="25618"/>
    <cellStyle name="Heading 3 2 9 2 2 2 2" xfId="25619"/>
    <cellStyle name="Heading 3 2 9 2 2 2 3" xfId="25620"/>
    <cellStyle name="Heading 3 2 9 2 2 2 4" xfId="25621"/>
    <cellStyle name="Heading 3 2 9 2 2 2 5" xfId="25622"/>
    <cellStyle name="Heading 3 2 9 2 2 3" xfId="25623"/>
    <cellStyle name="Heading 3 2 9 2 2 4" xfId="25624"/>
    <cellStyle name="Heading 3 2 9 2 2 5" xfId="25625"/>
    <cellStyle name="Heading 3 2 9 2 2 6" xfId="25626"/>
    <cellStyle name="Heading 3 2 9 2 3" xfId="25627"/>
    <cellStyle name="Heading 3 2 9 2 3 2" xfId="25628"/>
    <cellStyle name="Heading 3 2 9 2 3 2 2" xfId="25629"/>
    <cellStyle name="Heading 3 2 9 2 3 2 3" xfId="25630"/>
    <cellStyle name="Heading 3 2 9 2 3 2 4" xfId="25631"/>
    <cellStyle name="Heading 3 2 9 2 3 2 5" xfId="25632"/>
    <cellStyle name="Heading 3 2 9 2 3 3" xfId="25633"/>
    <cellStyle name="Heading 3 2 9 2 3 4" xfId="25634"/>
    <cellStyle name="Heading 3 2 9 2 3 5" xfId="25635"/>
    <cellStyle name="Heading 3 2 9 2 3 6" xfId="25636"/>
    <cellStyle name="Heading 3 2 9 2 4" xfId="25637"/>
    <cellStyle name="Heading 3 2 9 2 4 2" xfId="25638"/>
    <cellStyle name="Heading 3 2 9 2 4 2 2" xfId="25639"/>
    <cellStyle name="Heading 3 2 9 2 4 2 3" xfId="25640"/>
    <cellStyle name="Heading 3 2 9 2 4 2 4" xfId="25641"/>
    <cellStyle name="Heading 3 2 9 2 4 2 5" xfId="25642"/>
    <cellStyle name="Heading 3 2 9 2 4 3" xfId="25643"/>
    <cellStyle name="Heading 3 2 9 2 4 4" xfId="25644"/>
    <cellStyle name="Heading 3 2 9 2 4 5" xfId="25645"/>
    <cellStyle name="Heading 3 2 9 2 4 6" xfId="25646"/>
    <cellStyle name="Heading 3 2 9 2 5" xfId="25647"/>
    <cellStyle name="Heading 3 2 9 2 5 2" xfId="25648"/>
    <cellStyle name="Heading 3 2 9 2 5 2 2" xfId="25649"/>
    <cellStyle name="Heading 3 2 9 2 5 2 3" xfId="25650"/>
    <cellStyle name="Heading 3 2 9 2 5 2 4" xfId="25651"/>
    <cellStyle name="Heading 3 2 9 2 5 2 5" xfId="25652"/>
    <cellStyle name="Heading 3 2 9 2 5 3" xfId="25653"/>
    <cellStyle name="Heading 3 2 9 2 5 4" xfId="25654"/>
    <cellStyle name="Heading 3 2 9 2 5 5" xfId="25655"/>
    <cellStyle name="Heading 3 2 9 2 5 6" xfId="25656"/>
    <cellStyle name="Heading 3 2 9 2 6" xfId="25657"/>
    <cellStyle name="Heading 3 2 9 2 6 2" xfId="25658"/>
    <cellStyle name="Heading 3 2 9 2 6 2 2" xfId="25659"/>
    <cellStyle name="Heading 3 2 9 2 6 2 3" xfId="25660"/>
    <cellStyle name="Heading 3 2 9 2 6 2 4" xfId="25661"/>
    <cellStyle name="Heading 3 2 9 2 6 2 5" xfId="25662"/>
    <cellStyle name="Heading 3 2 9 2 6 3" xfId="25663"/>
    <cellStyle name="Heading 3 2 9 2 6 4" xfId="25664"/>
    <cellStyle name="Heading 3 2 9 2 6 5" xfId="25665"/>
    <cellStyle name="Heading 3 2 9 2 6 6" xfId="25666"/>
    <cellStyle name="Heading 3 2 9 2 7" xfId="25667"/>
    <cellStyle name="Heading 3 2 9 2 7 2" xfId="25668"/>
    <cellStyle name="Heading 3 2 9 2 7 2 2" xfId="25669"/>
    <cellStyle name="Heading 3 2 9 2 7 2 3" xfId="25670"/>
    <cellStyle name="Heading 3 2 9 2 7 2 4" xfId="25671"/>
    <cellStyle name="Heading 3 2 9 2 7 2 5" xfId="25672"/>
    <cellStyle name="Heading 3 2 9 2 7 3" xfId="25673"/>
    <cellStyle name="Heading 3 2 9 2 7 4" xfId="25674"/>
    <cellStyle name="Heading 3 2 9 2 7 5" xfId="25675"/>
    <cellStyle name="Heading 3 2 9 2 7 6" xfId="25676"/>
    <cellStyle name="Heading 3 2 9 2 8" xfId="25677"/>
    <cellStyle name="Heading 3 2 9 2 8 2" xfId="25678"/>
    <cellStyle name="Heading 3 2 9 2 8 2 2" xfId="25679"/>
    <cellStyle name="Heading 3 2 9 2 8 2 3" xfId="25680"/>
    <cellStyle name="Heading 3 2 9 2 8 2 4" xfId="25681"/>
    <cellStyle name="Heading 3 2 9 2 8 2 5" xfId="25682"/>
    <cellStyle name="Heading 3 2 9 2 8 3" xfId="25683"/>
    <cellStyle name="Heading 3 2 9 2 8 4" xfId="25684"/>
    <cellStyle name="Heading 3 2 9 2 8 5" xfId="25685"/>
    <cellStyle name="Heading 3 2 9 2 8 6" xfId="25686"/>
    <cellStyle name="Heading 3 2 9 2 9" xfId="25687"/>
    <cellStyle name="Heading 3 2 9 2 9 2" xfId="25688"/>
    <cellStyle name="Heading 3 2 9 2 9 2 2" xfId="25689"/>
    <cellStyle name="Heading 3 2 9 2 9 2 3" xfId="25690"/>
    <cellStyle name="Heading 3 2 9 2 9 2 4" xfId="25691"/>
    <cellStyle name="Heading 3 2 9 2 9 2 5" xfId="25692"/>
    <cellStyle name="Heading 3 2 9 2 9 3" xfId="25693"/>
    <cellStyle name="Heading 3 2 9 2 9 4" xfId="25694"/>
    <cellStyle name="Heading 3 2 9 2 9 5" xfId="25695"/>
    <cellStyle name="Heading 3 2 9 2 9 6" xfId="25696"/>
    <cellStyle name="Heading 3 2 9 20" xfId="25697"/>
    <cellStyle name="Heading 3 2 9 21" xfId="25698"/>
    <cellStyle name="Heading 3 2 9 22" xfId="25699"/>
    <cellStyle name="Heading 3 2 9 3" xfId="25700"/>
    <cellStyle name="Heading 3 2 9 3 2" xfId="25701"/>
    <cellStyle name="Heading 3 2 9 3 2 2" xfId="25702"/>
    <cellStyle name="Heading 3 2 9 3 2 3" xfId="25703"/>
    <cellStyle name="Heading 3 2 9 3 2 4" xfId="25704"/>
    <cellStyle name="Heading 3 2 9 3 2 5" xfId="25705"/>
    <cellStyle name="Heading 3 2 9 3 3" xfId="25706"/>
    <cellStyle name="Heading 3 2 9 3 4" xfId="25707"/>
    <cellStyle name="Heading 3 2 9 3 5" xfId="25708"/>
    <cellStyle name="Heading 3 2 9 3 6" xfId="25709"/>
    <cellStyle name="Heading 3 2 9 4" xfId="25710"/>
    <cellStyle name="Heading 3 2 9 4 2" xfId="25711"/>
    <cellStyle name="Heading 3 2 9 4 2 2" xfId="25712"/>
    <cellStyle name="Heading 3 2 9 4 2 3" xfId="25713"/>
    <cellStyle name="Heading 3 2 9 4 2 4" xfId="25714"/>
    <cellStyle name="Heading 3 2 9 4 2 5" xfId="25715"/>
    <cellStyle name="Heading 3 2 9 4 3" xfId="25716"/>
    <cellStyle name="Heading 3 2 9 4 4" xfId="25717"/>
    <cellStyle name="Heading 3 2 9 4 5" xfId="25718"/>
    <cellStyle name="Heading 3 2 9 4 6" xfId="25719"/>
    <cellStyle name="Heading 3 2 9 5" xfId="25720"/>
    <cellStyle name="Heading 3 2 9 5 2" xfId="25721"/>
    <cellStyle name="Heading 3 2 9 5 2 2" xfId="25722"/>
    <cellStyle name="Heading 3 2 9 5 2 3" xfId="25723"/>
    <cellStyle name="Heading 3 2 9 5 2 4" xfId="25724"/>
    <cellStyle name="Heading 3 2 9 5 2 5" xfId="25725"/>
    <cellStyle name="Heading 3 2 9 5 3" xfId="25726"/>
    <cellStyle name="Heading 3 2 9 5 4" xfId="25727"/>
    <cellStyle name="Heading 3 2 9 5 5" xfId="25728"/>
    <cellStyle name="Heading 3 2 9 5 6" xfId="25729"/>
    <cellStyle name="Heading 3 2 9 6" xfId="25730"/>
    <cellStyle name="Heading 3 2 9 6 2" xfId="25731"/>
    <cellStyle name="Heading 3 2 9 6 2 2" xfId="25732"/>
    <cellStyle name="Heading 3 2 9 6 2 3" xfId="25733"/>
    <cellStyle name="Heading 3 2 9 6 2 4" xfId="25734"/>
    <cellStyle name="Heading 3 2 9 6 2 5" xfId="25735"/>
    <cellStyle name="Heading 3 2 9 6 3" xfId="25736"/>
    <cellStyle name="Heading 3 2 9 6 4" xfId="25737"/>
    <cellStyle name="Heading 3 2 9 6 5" xfId="25738"/>
    <cellStyle name="Heading 3 2 9 6 6" xfId="25739"/>
    <cellStyle name="Heading 3 2 9 7" xfId="25740"/>
    <cellStyle name="Heading 3 2 9 7 2" xfId="25741"/>
    <cellStyle name="Heading 3 2 9 7 2 2" xfId="25742"/>
    <cellStyle name="Heading 3 2 9 7 2 3" xfId="25743"/>
    <cellStyle name="Heading 3 2 9 7 2 4" xfId="25744"/>
    <cellStyle name="Heading 3 2 9 7 2 5" xfId="25745"/>
    <cellStyle name="Heading 3 2 9 7 3" xfId="25746"/>
    <cellStyle name="Heading 3 2 9 7 4" xfId="25747"/>
    <cellStyle name="Heading 3 2 9 7 5" xfId="25748"/>
    <cellStyle name="Heading 3 2 9 7 6" xfId="25749"/>
    <cellStyle name="Heading 3 2 9 8" xfId="25750"/>
    <cellStyle name="Heading 3 2 9 8 2" xfId="25751"/>
    <cellStyle name="Heading 3 2 9 8 2 2" xfId="25752"/>
    <cellStyle name="Heading 3 2 9 8 2 3" xfId="25753"/>
    <cellStyle name="Heading 3 2 9 8 2 4" xfId="25754"/>
    <cellStyle name="Heading 3 2 9 8 2 5" xfId="25755"/>
    <cellStyle name="Heading 3 2 9 8 3" xfId="25756"/>
    <cellStyle name="Heading 3 2 9 8 4" xfId="25757"/>
    <cellStyle name="Heading 3 2 9 8 5" xfId="25758"/>
    <cellStyle name="Heading 3 2 9 8 6" xfId="25759"/>
    <cellStyle name="Heading 3 2 9 9" xfId="25760"/>
    <cellStyle name="Heading 3 2 9 9 2" xfId="25761"/>
    <cellStyle name="Heading 3 2 9 9 2 2" xfId="25762"/>
    <cellStyle name="Heading 3 2 9 9 2 3" xfId="25763"/>
    <cellStyle name="Heading 3 2 9 9 2 4" xfId="25764"/>
    <cellStyle name="Heading 3 2 9 9 2 5" xfId="25765"/>
    <cellStyle name="Heading 3 2 9 9 3" xfId="25766"/>
    <cellStyle name="Heading 3 2 9 9 4" xfId="25767"/>
    <cellStyle name="Heading 3 2 9 9 5" xfId="25768"/>
    <cellStyle name="Heading 3 2 9 9 6" xfId="25769"/>
    <cellStyle name="Heading 3 20" xfId="25770"/>
    <cellStyle name="Heading 3 20 10" xfId="25771"/>
    <cellStyle name="Heading 3 20 10 2" xfId="25772"/>
    <cellStyle name="Heading 3 20 10 2 2" xfId="25773"/>
    <cellStyle name="Heading 3 20 10 2 3" xfId="25774"/>
    <cellStyle name="Heading 3 20 10 2 4" xfId="25775"/>
    <cellStyle name="Heading 3 20 10 2 5" xfId="25776"/>
    <cellStyle name="Heading 3 20 10 3" xfId="25777"/>
    <cellStyle name="Heading 3 20 10 4" xfId="25778"/>
    <cellStyle name="Heading 3 20 10 5" xfId="25779"/>
    <cellStyle name="Heading 3 20 10 6" xfId="25780"/>
    <cellStyle name="Heading 3 20 11" xfId="25781"/>
    <cellStyle name="Heading 3 20 11 2" xfId="25782"/>
    <cellStyle name="Heading 3 20 11 2 2" xfId="25783"/>
    <cellStyle name="Heading 3 20 11 2 3" xfId="25784"/>
    <cellStyle name="Heading 3 20 11 2 4" xfId="25785"/>
    <cellStyle name="Heading 3 20 11 2 5" xfId="25786"/>
    <cellStyle name="Heading 3 20 11 3" xfId="25787"/>
    <cellStyle name="Heading 3 20 11 4" xfId="25788"/>
    <cellStyle name="Heading 3 20 11 5" xfId="25789"/>
    <cellStyle name="Heading 3 20 11 6" xfId="25790"/>
    <cellStyle name="Heading 3 20 12" xfId="25791"/>
    <cellStyle name="Heading 3 20 12 2" xfId="25792"/>
    <cellStyle name="Heading 3 20 12 2 2" xfId="25793"/>
    <cellStyle name="Heading 3 20 12 2 3" xfId="25794"/>
    <cellStyle name="Heading 3 20 12 2 4" xfId="25795"/>
    <cellStyle name="Heading 3 20 12 2 5" xfId="25796"/>
    <cellStyle name="Heading 3 20 12 3" xfId="25797"/>
    <cellStyle name="Heading 3 20 12 4" xfId="25798"/>
    <cellStyle name="Heading 3 20 12 5" xfId="25799"/>
    <cellStyle name="Heading 3 20 12 6" xfId="25800"/>
    <cellStyle name="Heading 3 20 13" xfId="25801"/>
    <cellStyle name="Heading 3 20 13 2" xfId="25802"/>
    <cellStyle name="Heading 3 20 13 2 2" xfId="25803"/>
    <cellStyle name="Heading 3 20 13 2 3" xfId="25804"/>
    <cellStyle name="Heading 3 20 13 2 4" xfId="25805"/>
    <cellStyle name="Heading 3 20 13 2 5" xfId="25806"/>
    <cellStyle name="Heading 3 20 13 3" xfId="25807"/>
    <cellStyle name="Heading 3 20 13 4" xfId="25808"/>
    <cellStyle name="Heading 3 20 13 5" xfId="25809"/>
    <cellStyle name="Heading 3 20 13 6" xfId="25810"/>
    <cellStyle name="Heading 3 20 14" xfId="25811"/>
    <cellStyle name="Heading 3 20 14 2" xfId="25812"/>
    <cellStyle name="Heading 3 20 14 2 2" xfId="25813"/>
    <cellStyle name="Heading 3 20 14 2 3" xfId="25814"/>
    <cellStyle name="Heading 3 20 14 2 4" xfId="25815"/>
    <cellStyle name="Heading 3 20 14 2 5" xfId="25816"/>
    <cellStyle name="Heading 3 20 14 3" xfId="25817"/>
    <cellStyle name="Heading 3 20 14 4" xfId="25818"/>
    <cellStyle name="Heading 3 20 14 5" xfId="25819"/>
    <cellStyle name="Heading 3 20 14 6" xfId="25820"/>
    <cellStyle name="Heading 3 20 15" xfId="25821"/>
    <cellStyle name="Heading 3 20 15 2" xfId="25822"/>
    <cellStyle name="Heading 3 20 15 2 2" xfId="25823"/>
    <cellStyle name="Heading 3 20 15 2 3" xfId="25824"/>
    <cellStyle name="Heading 3 20 15 2 4" xfId="25825"/>
    <cellStyle name="Heading 3 20 15 2 5" xfId="25826"/>
    <cellStyle name="Heading 3 20 15 3" xfId="25827"/>
    <cellStyle name="Heading 3 20 15 4" xfId="25828"/>
    <cellStyle name="Heading 3 20 15 5" xfId="25829"/>
    <cellStyle name="Heading 3 20 15 6" xfId="25830"/>
    <cellStyle name="Heading 3 20 16" xfId="25831"/>
    <cellStyle name="Heading 3 20 16 2" xfId="25832"/>
    <cellStyle name="Heading 3 20 16 2 2" xfId="25833"/>
    <cellStyle name="Heading 3 20 16 2 3" xfId="25834"/>
    <cellStyle name="Heading 3 20 16 2 4" xfId="25835"/>
    <cellStyle name="Heading 3 20 16 2 5" xfId="25836"/>
    <cellStyle name="Heading 3 20 16 3" xfId="25837"/>
    <cellStyle name="Heading 3 20 16 4" xfId="25838"/>
    <cellStyle name="Heading 3 20 16 5" xfId="25839"/>
    <cellStyle name="Heading 3 20 16 6" xfId="25840"/>
    <cellStyle name="Heading 3 20 17" xfId="25841"/>
    <cellStyle name="Heading 3 20 17 2" xfId="25842"/>
    <cellStyle name="Heading 3 20 17 2 2" xfId="25843"/>
    <cellStyle name="Heading 3 20 17 2 3" xfId="25844"/>
    <cellStyle name="Heading 3 20 17 2 4" xfId="25845"/>
    <cellStyle name="Heading 3 20 17 2 5" xfId="25846"/>
    <cellStyle name="Heading 3 20 17 3" xfId="25847"/>
    <cellStyle name="Heading 3 20 17 4" xfId="25848"/>
    <cellStyle name="Heading 3 20 17 5" xfId="25849"/>
    <cellStyle name="Heading 3 20 17 6" xfId="25850"/>
    <cellStyle name="Heading 3 20 18" xfId="25851"/>
    <cellStyle name="Heading 3 20 18 2" xfId="25852"/>
    <cellStyle name="Heading 3 20 18 3" xfId="25853"/>
    <cellStyle name="Heading 3 20 18 4" xfId="25854"/>
    <cellStyle name="Heading 3 20 18 5" xfId="25855"/>
    <cellStyle name="Heading 3 20 19" xfId="25856"/>
    <cellStyle name="Heading 3 20 2" xfId="25857"/>
    <cellStyle name="Heading 3 20 2 10" xfId="25858"/>
    <cellStyle name="Heading 3 20 2 10 2" xfId="25859"/>
    <cellStyle name="Heading 3 20 2 10 2 2" xfId="25860"/>
    <cellStyle name="Heading 3 20 2 10 2 3" xfId="25861"/>
    <cellStyle name="Heading 3 20 2 10 2 4" xfId="25862"/>
    <cellStyle name="Heading 3 20 2 10 2 5" xfId="25863"/>
    <cellStyle name="Heading 3 20 2 10 3" xfId="25864"/>
    <cellStyle name="Heading 3 20 2 10 4" xfId="25865"/>
    <cellStyle name="Heading 3 20 2 10 5" xfId="25866"/>
    <cellStyle name="Heading 3 20 2 10 6" xfId="25867"/>
    <cellStyle name="Heading 3 20 2 11" xfId="25868"/>
    <cellStyle name="Heading 3 20 2 11 2" xfId="25869"/>
    <cellStyle name="Heading 3 20 2 11 2 2" xfId="25870"/>
    <cellStyle name="Heading 3 20 2 11 2 3" xfId="25871"/>
    <cellStyle name="Heading 3 20 2 11 2 4" xfId="25872"/>
    <cellStyle name="Heading 3 20 2 11 2 5" xfId="25873"/>
    <cellStyle name="Heading 3 20 2 11 3" xfId="25874"/>
    <cellStyle name="Heading 3 20 2 11 4" xfId="25875"/>
    <cellStyle name="Heading 3 20 2 11 5" xfId="25876"/>
    <cellStyle name="Heading 3 20 2 11 6" xfId="25877"/>
    <cellStyle name="Heading 3 20 2 12" xfId="25878"/>
    <cellStyle name="Heading 3 20 2 12 2" xfId="25879"/>
    <cellStyle name="Heading 3 20 2 12 2 2" xfId="25880"/>
    <cellStyle name="Heading 3 20 2 12 2 3" xfId="25881"/>
    <cellStyle name="Heading 3 20 2 12 2 4" xfId="25882"/>
    <cellStyle name="Heading 3 20 2 12 2 5" xfId="25883"/>
    <cellStyle name="Heading 3 20 2 12 3" xfId="25884"/>
    <cellStyle name="Heading 3 20 2 12 4" xfId="25885"/>
    <cellStyle name="Heading 3 20 2 12 5" xfId="25886"/>
    <cellStyle name="Heading 3 20 2 12 6" xfId="25887"/>
    <cellStyle name="Heading 3 20 2 13" xfId="25888"/>
    <cellStyle name="Heading 3 20 2 13 2" xfId="25889"/>
    <cellStyle name="Heading 3 20 2 13 2 2" xfId="25890"/>
    <cellStyle name="Heading 3 20 2 13 2 3" xfId="25891"/>
    <cellStyle name="Heading 3 20 2 13 2 4" xfId="25892"/>
    <cellStyle name="Heading 3 20 2 13 2 5" xfId="25893"/>
    <cellStyle name="Heading 3 20 2 13 3" xfId="25894"/>
    <cellStyle name="Heading 3 20 2 13 4" xfId="25895"/>
    <cellStyle name="Heading 3 20 2 13 5" xfId="25896"/>
    <cellStyle name="Heading 3 20 2 13 6" xfId="25897"/>
    <cellStyle name="Heading 3 20 2 14" xfId="25898"/>
    <cellStyle name="Heading 3 20 2 14 2" xfId="25899"/>
    <cellStyle name="Heading 3 20 2 14 2 2" xfId="25900"/>
    <cellStyle name="Heading 3 20 2 14 2 3" xfId="25901"/>
    <cellStyle name="Heading 3 20 2 14 2 4" xfId="25902"/>
    <cellStyle name="Heading 3 20 2 14 2 5" xfId="25903"/>
    <cellStyle name="Heading 3 20 2 14 3" xfId="25904"/>
    <cellStyle name="Heading 3 20 2 14 4" xfId="25905"/>
    <cellStyle name="Heading 3 20 2 14 5" xfId="25906"/>
    <cellStyle name="Heading 3 20 2 14 6" xfId="25907"/>
    <cellStyle name="Heading 3 20 2 15" xfId="25908"/>
    <cellStyle name="Heading 3 20 2 15 2" xfId="25909"/>
    <cellStyle name="Heading 3 20 2 15 3" xfId="25910"/>
    <cellStyle name="Heading 3 20 2 15 4" xfId="25911"/>
    <cellStyle name="Heading 3 20 2 15 5" xfId="25912"/>
    <cellStyle name="Heading 3 20 2 16" xfId="25913"/>
    <cellStyle name="Heading 3 20 2 17" xfId="25914"/>
    <cellStyle name="Heading 3 20 2 18" xfId="25915"/>
    <cellStyle name="Heading 3 20 2 19" xfId="25916"/>
    <cellStyle name="Heading 3 20 2 2" xfId="25917"/>
    <cellStyle name="Heading 3 20 2 2 2" xfId="25918"/>
    <cellStyle name="Heading 3 20 2 2 2 2" xfId="25919"/>
    <cellStyle name="Heading 3 20 2 2 2 3" xfId="25920"/>
    <cellStyle name="Heading 3 20 2 2 2 4" xfId="25921"/>
    <cellStyle name="Heading 3 20 2 2 2 5" xfId="25922"/>
    <cellStyle name="Heading 3 20 2 2 3" xfId="25923"/>
    <cellStyle name="Heading 3 20 2 2 4" xfId="25924"/>
    <cellStyle name="Heading 3 20 2 2 5" xfId="25925"/>
    <cellStyle name="Heading 3 20 2 2 6" xfId="25926"/>
    <cellStyle name="Heading 3 20 2 3" xfId="25927"/>
    <cellStyle name="Heading 3 20 2 3 2" xfId="25928"/>
    <cellStyle name="Heading 3 20 2 3 2 2" xfId="25929"/>
    <cellStyle name="Heading 3 20 2 3 2 3" xfId="25930"/>
    <cellStyle name="Heading 3 20 2 3 2 4" xfId="25931"/>
    <cellStyle name="Heading 3 20 2 3 2 5" xfId="25932"/>
    <cellStyle name="Heading 3 20 2 3 3" xfId="25933"/>
    <cellStyle name="Heading 3 20 2 3 4" xfId="25934"/>
    <cellStyle name="Heading 3 20 2 3 5" xfId="25935"/>
    <cellStyle name="Heading 3 20 2 3 6" xfId="25936"/>
    <cellStyle name="Heading 3 20 2 4" xfId="25937"/>
    <cellStyle name="Heading 3 20 2 4 2" xfId="25938"/>
    <cellStyle name="Heading 3 20 2 4 2 2" xfId="25939"/>
    <cellStyle name="Heading 3 20 2 4 2 3" xfId="25940"/>
    <cellStyle name="Heading 3 20 2 4 2 4" xfId="25941"/>
    <cellStyle name="Heading 3 20 2 4 2 5" xfId="25942"/>
    <cellStyle name="Heading 3 20 2 4 3" xfId="25943"/>
    <cellStyle name="Heading 3 20 2 4 4" xfId="25944"/>
    <cellStyle name="Heading 3 20 2 4 5" xfId="25945"/>
    <cellStyle name="Heading 3 20 2 4 6" xfId="25946"/>
    <cellStyle name="Heading 3 20 2 5" xfId="25947"/>
    <cellStyle name="Heading 3 20 2 5 2" xfId="25948"/>
    <cellStyle name="Heading 3 20 2 5 2 2" xfId="25949"/>
    <cellStyle name="Heading 3 20 2 5 2 3" xfId="25950"/>
    <cellStyle name="Heading 3 20 2 5 2 4" xfId="25951"/>
    <cellStyle name="Heading 3 20 2 5 2 5" xfId="25952"/>
    <cellStyle name="Heading 3 20 2 5 3" xfId="25953"/>
    <cellStyle name="Heading 3 20 2 5 4" xfId="25954"/>
    <cellStyle name="Heading 3 20 2 5 5" xfId="25955"/>
    <cellStyle name="Heading 3 20 2 5 6" xfId="25956"/>
    <cellStyle name="Heading 3 20 2 6" xfId="25957"/>
    <cellStyle name="Heading 3 20 2 6 2" xfId="25958"/>
    <cellStyle name="Heading 3 20 2 6 2 2" xfId="25959"/>
    <cellStyle name="Heading 3 20 2 6 2 3" xfId="25960"/>
    <cellStyle name="Heading 3 20 2 6 2 4" xfId="25961"/>
    <cellStyle name="Heading 3 20 2 6 2 5" xfId="25962"/>
    <cellStyle name="Heading 3 20 2 6 3" xfId="25963"/>
    <cellStyle name="Heading 3 20 2 6 4" xfId="25964"/>
    <cellStyle name="Heading 3 20 2 6 5" xfId="25965"/>
    <cellStyle name="Heading 3 20 2 6 6" xfId="25966"/>
    <cellStyle name="Heading 3 20 2 7" xfId="25967"/>
    <cellStyle name="Heading 3 20 2 7 2" xfId="25968"/>
    <cellStyle name="Heading 3 20 2 7 2 2" xfId="25969"/>
    <cellStyle name="Heading 3 20 2 7 2 3" xfId="25970"/>
    <cellStyle name="Heading 3 20 2 7 2 4" xfId="25971"/>
    <cellStyle name="Heading 3 20 2 7 2 5" xfId="25972"/>
    <cellStyle name="Heading 3 20 2 7 3" xfId="25973"/>
    <cellStyle name="Heading 3 20 2 7 4" xfId="25974"/>
    <cellStyle name="Heading 3 20 2 7 5" xfId="25975"/>
    <cellStyle name="Heading 3 20 2 7 6" xfId="25976"/>
    <cellStyle name="Heading 3 20 2 8" xfId="25977"/>
    <cellStyle name="Heading 3 20 2 8 2" xfId="25978"/>
    <cellStyle name="Heading 3 20 2 8 2 2" xfId="25979"/>
    <cellStyle name="Heading 3 20 2 8 2 3" xfId="25980"/>
    <cellStyle name="Heading 3 20 2 8 2 4" xfId="25981"/>
    <cellStyle name="Heading 3 20 2 8 2 5" xfId="25982"/>
    <cellStyle name="Heading 3 20 2 8 3" xfId="25983"/>
    <cellStyle name="Heading 3 20 2 8 4" xfId="25984"/>
    <cellStyle name="Heading 3 20 2 8 5" xfId="25985"/>
    <cellStyle name="Heading 3 20 2 8 6" xfId="25986"/>
    <cellStyle name="Heading 3 20 2 9" xfId="25987"/>
    <cellStyle name="Heading 3 20 2 9 2" xfId="25988"/>
    <cellStyle name="Heading 3 20 2 9 2 2" xfId="25989"/>
    <cellStyle name="Heading 3 20 2 9 2 3" xfId="25990"/>
    <cellStyle name="Heading 3 20 2 9 2 4" xfId="25991"/>
    <cellStyle name="Heading 3 20 2 9 2 5" xfId="25992"/>
    <cellStyle name="Heading 3 20 2 9 3" xfId="25993"/>
    <cellStyle name="Heading 3 20 2 9 4" xfId="25994"/>
    <cellStyle name="Heading 3 20 2 9 5" xfId="25995"/>
    <cellStyle name="Heading 3 20 2 9 6" xfId="25996"/>
    <cellStyle name="Heading 3 20 20" xfId="25997"/>
    <cellStyle name="Heading 3 20 21" xfId="25998"/>
    <cellStyle name="Heading 3 20 22" xfId="25999"/>
    <cellStyle name="Heading 3 20 3" xfId="26000"/>
    <cellStyle name="Heading 3 20 3 2" xfId="26001"/>
    <cellStyle name="Heading 3 20 3 2 2" xfId="26002"/>
    <cellStyle name="Heading 3 20 3 2 3" xfId="26003"/>
    <cellStyle name="Heading 3 20 3 2 4" xfId="26004"/>
    <cellStyle name="Heading 3 20 3 2 5" xfId="26005"/>
    <cellStyle name="Heading 3 20 3 3" xfId="26006"/>
    <cellStyle name="Heading 3 20 3 4" xfId="26007"/>
    <cellStyle name="Heading 3 20 3 5" xfId="26008"/>
    <cellStyle name="Heading 3 20 3 6" xfId="26009"/>
    <cellStyle name="Heading 3 20 4" xfId="26010"/>
    <cellStyle name="Heading 3 20 4 2" xfId="26011"/>
    <cellStyle name="Heading 3 20 4 2 2" xfId="26012"/>
    <cellStyle name="Heading 3 20 4 2 3" xfId="26013"/>
    <cellStyle name="Heading 3 20 4 2 4" xfId="26014"/>
    <cellStyle name="Heading 3 20 4 2 5" xfId="26015"/>
    <cellStyle name="Heading 3 20 4 3" xfId="26016"/>
    <cellStyle name="Heading 3 20 4 4" xfId="26017"/>
    <cellStyle name="Heading 3 20 4 5" xfId="26018"/>
    <cellStyle name="Heading 3 20 4 6" xfId="26019"/>
    <cellStyle name="Heading 3 20 5" xfId="26020"/>
    <cellStyle name="Heading 3 20 5 2" xfId="26021"/>
    <cellStyle name="Heading 3 20 5 2 2" xfId="26022"/>
    <cellStyle name="Heading 3 20 5 2 3" xfId="26023"/>
    <cellStyle name="Heading 3 20 5 2 4" xfId="26024"/>
    <cellStyle name="Heading 3 20 5 2 5" xfId="26025"/>
    <cellStyle name="Heading 3 20 5 3" xfId="26026"/>
    <cellStyle name="Heading 3 20 5 4" xfId="26027"/>
    <cellStyle name="Heading 3 20 5 5" xfId="26028"/>
    <cellStyle name="Heading 3 20 5 6" xfId="26029"/>
    <cellStyle name="Heading 3 20 6" xfId="26030"/>
    <cellStyle name="Heading 3 20 6 2" xfId="26031"/>
    <cellStyle name="Heading 3 20 6 2 2" xfId="26032"/>
    <cellStyle name="Heading 3 20 6 2 3" xfId="26033"/>
    <cellStyle name="Heading 3 20 6 2 4" xfId="26034"/>
    <cellStyle name="Heading 3 20 6 2 5" xfId="26035"/>
    <cellStyle name="Heading 3 20 6 3" xfId="26036"/>
    <cellStyle name="Heading 3 20 6 4" xfId="26037"/>
    <cellStyle name="Heading 3 20 6 5" xfId="26038"/>
    <cellStyle name="Heading 3 20 6 6" xfId="26039"/>
    <cellStyle name="Heading 3 20 7" xfId="26040"/>
    <cellStyle name="Heading 3 20 7 2" xfId="26041"/>
    <cellStyle name="Heading 3 20 7 2 2" xfId="26042"/>
    <cellStyle name="Heading 3 20 7 2 3" xfId="26043"/>
    <cellStyle name="Heading 3 20 7 2 4" xfId="26044"/>
    <cellStyle name="Heading 3 20 7 2 5" xfId="26045"/>
    <cellStyle name="Heading 3 20 7 3" xfId="26046"/>
    <cellStyle name="Heading 3 20 7 4" xfId="26047"/>
    <cellStyle name="Heading 3 20 7 5" xfId="26048"/>
    <cellStyle name="Heading 3 20 7 6" xfId="26049"/>
    <cellStyle name="Heading 3 20 8" xfId="26050"/>
    <cellStyle name="Heading 3 20 8 2" xfId="26051"/>
    <cellStyle name="Heading 3 20 8 2 2" xfId="26052"/>
    <cellStyle name="Heading 3 20 8 2 3" xfId="26053"/>
    <cellStyle name="Heading 3 20 8 2 4" xfId="26054"/>
    <cellStyle name="Heading 3 20 8 2 5" xfId="26055"/>
    <cellStyle name="Heading 3 20 8 3" xfId="26056"/>
    <cellStyle name="Heading 3 20 8 4" xfId="26057"/>
    <cellStyle name="Heading 3 20 8 5" xfId="26058"/>
    <cellStyle name="Heading 3 20 8 6" xfId="26059"/>
    <cellStyle name="Heading 3 20 9" xfId="26060"/>
    <cellStyle name="Heading 3 20 9 2" xfId="26061"/>
    <cellStyle name="Heading 3 20 9 2 2" xfId="26062"/>
    <cellStyle name="Heading 3 20 9 2 3" xfId="26063"/>
    <cellStyle name="Heading 3 20 9 2 4" xfId="26064"/>
    <cellStyle name="Heading 3 20 9 2 5" xfId="26065"/>
    <cellStyle name="Heading 3 20 9 3" xfId="26066"/>
    <cellStyle name="Heading 3 20 9 4" xfId="26067"/>
    <cellStyle name="Heading 3 20 9 5" xfId="26068"/>
    <cellStyle name="Heading 3 20 9 6" xfId="26069"/>
    <cellStyle name="Heading 3 21" xfId="26070"/>
    <cellStyle name="Heading 3 21 10" xfId="26071"/>
    <cellStyle name="Heading 3 21 10 2" xfId="26072"/>
    <cellStyle name="Heading 3 21 10 2 2" xfId="26073"/>
    <cellStyle name="Heading 3 21 10 2 3" xfId="26074"/>
    <cellStyle name="Heading 3 21 10 2 4" xfId="26075"/>
    <cellStyle name="Heading 3 21 10 2 5" xfId="26076"/>
    <cellStyle name="Heading 3 21 10 3" xfId="26077"/>
    <cellStyle name="Heading 3 21 10 4" xfId="26078"/>
    <cellStyle name="Heading 3 21 10 5" xfId="26079"/>
    <cellStyle name="Heading 3 21 10 6" xfId="26080"/>
    <cellStyle name="Heading 3 21 11" xfId="26081"/>
    <cellStyle name="Heading 3 21 11 2" xfId="26082"/>
    <cellStyle name="Heading 3 21 11 2 2" xfId="26083"/>
    <cellStyle name="Heading 3 21 11 2 3" xfId="26084"/>
    <cellStyle name="Heading 3 21 11 2 4" xfId="26085"/>
    <cellStyle name="Heading 3 21 11 2 5" xfId="26086"/>
    <cellStyle name="Heading 3 21 11 3" xfId="26087"/>
    <cellStyle name="Heading 3 21 11 4" xfId="26088"/>
    <cellStyle name="Heading 3 21 11 5" xfId="26089"/>
    <cellStyle name="Heading 3 21 11 6" xfId="26090"/>
    <cellStyle name="Heading 3 21 12" xfId="26091"/>
    <cellStyle name="Heading 3 21 12 2" xfId="26092"/>
    <cellStyle name="Heading 3 21 12 2 2" xfId="26093"/>
    <cellStyle name="Heading 3 21 12 2 3" xfId="26094"/>
    <cellStyle name="Heading 3 21 12 2 4" xfId="26095"/>
    <cellStyle name="Heading 3 21 12 2 5" xfId="26096"/>
    <cellStyle name="Heading 3 21 12 3" xfId="26097"/>
    <cellStyle name="Heading 3 21 12 4" xfId="26098"/>
    <cellStyle name="Heading 3 21 12 5" xfId="26099"/>
    <cellStyle name="Heading 3 21 12 6" xfId="26100"/>
    <cellStyle name="Heading 3 21 13" xfId="26101"/>
    <cellStyle name="Heading 3 21 13 2" xfId="26102"/>
    <cellStyle name="Heading 3 21 13 2 2" xfId="26103"/>
    <cellStyle name="Heading 3 21 13 2 3" xfId="26104"/>
    <cellStyle name="Heading 3 21 13 2 4" xfId="26105"/>
    <cellStyle name="Heading 3 21 13 2 5" xfId="26106"/>
    <cellStyle name="Heading 3 21 13 3" xfId="26107"/>
    <cellStyle name="Heading 3 21 13 4" xfId="26108"/>
    <cellStyle name="Heading 3 21 13 5" xfId="26109"/>
    <cellStyle name="Heading 3 21 13 6" xfId="26110"/>
    <cellStyle name="Heading 3 21 14" xfId="26111"/>
    <cellStyle name="Heading 3 21 14 2" xfId="26112"/>
    <cellStyle name="Heading 3 21 14 2 2" xfId="26113"/>
    <cellStyle name="Heading 3 21 14 2 3" xfId="26114"/>
    <cellStyle name="Heading 3 21 14 2 4" xfId="26115"/>
    <cellStyle name="Heading 3 21 14 2 5" xfId="26116"/>
    <cellStyle name="Heading 3 21 14 3" xfId="26117"/>
    <cellStyle name="Heading 3 21 14 4" xfId="26118"/>
    <cellStyle name="Heading 3 21 14 5" xfId="26119"/>
    <cellStyle name="Heading 3 21 14 6" xfId="26120"/>
    <cellStyle name="Heading 3 21 15" xfId="26121"/>
    <cellStyle name="Heading 3 21 15 2" xfId="26122"/>
    <cellStyle name="Heading 3 21 15 2 2" xfId="26123"/>
    <cellStyle name="Heading 3 21 15 2 3" xfId="26124"/>
    <cellStyle name="Heading 3 21 15 2 4" xfId="26125"/>
    <cellStyle name="Heading 3 21 15 2 5" xfId="26126"/>
    <cellStyle name="Heading 3 21 15 3" xfId="26127"/>
    <cellStyle name="Heading 3 21 15 4" xfId="26128"/>
    <cellStyle name="Heading 3 21 15 5" xfId="26129"/>
    <cellStyle name="Heading 3 21 15 6" xfId="26130"/>
    <cellStyle name="Heading 3 21 16" xfId="26131"/>
    <cellStyle name="Heading 3 21 16 2" xfId="26132"/>
    <cellStyle name="Heading 3 21 16 3" xfId="26133"/>
    <cellStyle name="Heading 3 21 16 4" xfId="26134"/>
    <cellStyle name="Heading 3 21 16 5" xfId="26135"/>
    <cellStyle name="Heading 3 21 17" xfId="26136"/>
    <cellStyle name="Heading 3 21 18" xfId="26137"/>
    <cellStyle name="Heading 3 21 19" xfId="26138"/>
    <cellStyle name="Heading 3 21 2" xfId="26139"/>
    <cellStyle name="Heading 3 21 2 10" xfId="26140"/>
    <cellStyle name="Heading 3 21 2 10 2" xfId="26141"/>
    <cellStyle name="Heading 3 21 2 10 2 2" xfId="26142"/>
    <cellStyle name="Heading 3 21 2 10 2 3" xfId="26143"/>
    <cellStyle name="Heading 3 21 2 10 2 4" xfId="26144"/>
    <cellStyle name="Heading 3 21 2 10 2 5" xfId="26145"/>
    <cellStyle name="Heading 3 21 2 10 3" xfId="26146"/>
    <cellStyle name="Heading 3 21 2 10 4" xfId="26147"/>
    <cellStyle name="Heading 3 21 2 10 5" xfId="26148"/>
    <cellStyle name="Heading 3 21 2 10 6" xfId="26149"/>
    <cellStyle name="Heading 3 21 2 11" xfId="26150"/>
    <cellStyle name="Heading 3 21 2 11 2" xfId="26151"/>
    <cellStyle name="Heading 3 21 2 11 2 2" xfId="26152"/>
    <cellStyle name="Heading 3 21 2 11 2 3" xfId="26153"/>
    <cellStyle name="Heading 3 21 2 11 2 4" xfId="26154"/>
    <cellStyle name="Heading 3 21 2 11 2 5" xfId="26155"/>
    <cellStyle name="Heading 3 21 2 11 3" xfId="26156"/>
    <cellStyle name="Heading 3 21 2 11 4" xfId="26157"/>
    <cellStyle name="Heading 3 21 2 11 5" xfId="26158"/>
    <cellStyle name="Heading 3 21 2 11 6" xfId="26159"/>
    <cellStyle name="Heading 3 21 2 12" xfId="26160"/>
    <cellStyle name="Heading 3 21 2 12 2" xfId="26161"/>
    <cellStyle name="Heading 3 21 2 12 2 2" xfId="26162"/>
    <cellStyle name="Heading 3 21 2 12 2 3" xfId="26163"/>
    <cellStyle name="Heading 3 21 2 12 2 4" xfId="26164"/>
    <cellStyle name="Heading 3 21 2 12 2 5" xfId="26165"/>
    <cellStyle name="Heading 3 21 2 12 3" xfId="26166"/>
    <cellStyle name="Heading 3 21 2 12 4" xfId="26167"/>
    <cellStyle name="Heading 3 21 2 12 5" xfId="26168"/>
    <cellStyle name="Heading 3 21 2 12 6" xfId="26169"/>
    <cellStyle name="Heading 3 21 2 13" xfId="26170"/>
    <cellStyle name="Heading 3 21 2 13 2" xfId="26171"/>
    <cellStyle name="Heading 3 21 2 13 2 2" xfId="26172"/>
    <cellStyle name="Heading 3 21 2 13 2 3" xfId="26173"/>
    <cellStyle name="Heading 3 21 2 13 2 4" xfId="26174"/>
    <cellStyle name="Heading 3 21 2 13 2 5" xfId="26175"/>
    <cellStyle name="Heading 3 21 2 13 3" xfId="26176"/>
    <cellStyle name="Heading 3 21 2 13 4" xfId="26177"/>
    <cellStyle name="Heading 3 21 2 13 5" xfId="26178"/>
    <cellStyle name="Heading 3 21 2 13 6" xfId="26179"/>
    <cellStyle name="Heading 3 21 2 14" xfId="26180"/>
    <cellStyle name="Heading 3 21 2 14 2" xfId="26181"/>
    <cellStyle name="Heading 3 21 2 14 2 2" xfId="26182"/>
    <cellStyle name="Heading 3 21 2 14 2 3" xfId="26183"/>
    <cellStyle name="Heading 3 21 2 14 2 4" xfId="26184"/>
    <cellStyle name="Heading 3 21 2 14 2 5" xfId="26185"/>
    <cellStyle name="Heading 3 21 2 14 3" xfId="26186"/>
    <cellStyle name="Heading 3 21 2 14 4" xfId="26187"/>
    <cellStyle name="Heading 3 21 2 14 5" xfId="26188"/>
    <cellStyle name="Heading 3 21 2 14 6" xfId="26189"/>
    <cellStyle name="Heading 3 21 2 15" xfId="26190"/>
    <cellStyle name="Heading 3 21 2 15 2" xfId="26191"/>
    <cellStyle name="Heading 3 21 2 15 3" xfId="26192"/>
    <cellStyle name="Heading 3 21 2 15 4" xfId="26193"/>
    <cellStyle name="Heading 3 21 2 15 5" xfId="26194"/>
    <cellStyle name="Heading 3 21 2 16" xfId="26195"/>
    <cellStyle name="Heading 3 21 2 17" xfId="26196"/>
    <cellStyle name="Heading 3 21 2 18" xfId="26197"/>
    <cellStyle name="Heading 3 21 2 19" xfId="26198"/>
    <cellStyle name="Heading 3 21 2 2" xfId="26199"/>
    <cellStyle name="Heading 3 21 2 2 2" xfId="26200"/>
    <cellStyle name="Heading 3 21 2 2 2 2" xfId="26201"/>
    <cellStyle name="Heading 3 21 2 2 2 3" xfId="26202"/>
    <cellStyle name="Heading 3 21 2 2 2 4" xfId="26203"/>
    <cellStyle name="Heading 3 21 2 2 2 5" xfId="26204"/>
    <cellStyle name="Heading 3 21 2 2 3" xfId="26205"/>
    <cellStyle name="Heading 3 21 2 2 4" xfId="26206"/>
    <cellStyle name="Heading 3 21 2 2 5" xfId="26207"/>
    <cellStyle name="Heading 3 21 2 2 6" xfId="26208"/>
    <cellStyle name="Heading 3 21 2 3" xfId="26209"/>
    <cellStyle name="Heading 3 21 2 3 2" xfId="26210"/>
    <cellStyle name="Heading 3 21 2 3 2 2" xfId="26211"/>
    <cellStyle name="Heading 3 21 2 3 2 3" xfId="26212"/>
    <cellStyle name="Heading 3 21 2 3 2 4" xfId="26213"/>
    <cellStyle name="Heading 3 21 2 3 2 5" xfId="26214"/>
    <cellStyle name="Heading 3 21 2 3 3" xfId="26215"/>
    <cellStyle name="Heading 3 21 2 3 4" xfId="26216"/>
    <cellStyle name="Heading 3 21 2 3 5" xfId="26217"/>
    <cellStyle name="Heading 3 21 2 3 6" xfId="26218"/>
    <cellStyle name="Heading 3 21 2 4" xfId="26219"/>
    <cellStyle name="Heading 3 21 2 4 2" xfId="26220"/>
    <cellStyle name="Heading 3 21 2 4 2 2" xfId="26221"/>
    <cellStyle name="Heading 3 21 2 4 2 3" xfId="26222"/>
    <cellStyle name="Heading 3 21 2 4 2 4" xfId="26223"/>
    <cellStyle name="Heading 3 21 2 4 2 5" xfId="26224"/>
    <cellStyle name="Heading 3 21 2 4 3" xfId="26225"/>
    <cellStyle name="Heading 3 21 2 4 4" xfId="26226"/>
    <cellStyle name="Heading 3 21 2 4 5" xfId="26227"/>
    <cellStyle name="Heading 3 21 2 4 6" xfId="26228"/>
    <cellStyle name="Heading 3 21 2 5" xfId="26229"/>
    <cellStyle name="Heading 3 21 2 5 2" xfId="26230"/>
    <cellStyle name="Heading 3 21 2 5 2 2" xfId="26231"/>
    <cellStyle name="Heading 3 21 2 5 2 3" xfId="26232"/>
    <cellStyle name="Heading 3 21 2 5 2 4" xfId="26233"/>
    <cellStyle name="Heading 3 21 2 5 2 5" xfId="26234"/>
    <cellStyle name="Heading 3 21 2 5 3" xfId="26235"/>
    <cellStyle name="Heading 3 21 2 5 4" xfId="26236"/>
    <cellStyle name="Heading 3 21 2 5 5" xfId="26237"/>
    <cellStyle name="Heading 3 21 2 5 6" xfId="26238"/>
    <cellStyle name="Heading 3 21 2 6" xfId="26239"/>
    <cellStyle name="Heading 3 21 2 6 2" xfId="26240"/>
    <cellStyle name="Heading 3 21 2 6 2 2" xfId="26241"/>
    <cellStyle name="Heading 3 21 2 6 2 3" xfId="26242"/>
    <cellStyle name="Heading 3 21 2 6 2 4" xfId="26243"/>
    <cellStyle name="Heading 3 21 2 6 2 5" xfId="26244"/>
    <cellStyle name="Heading 3 21 2 6 3" xfId="26245"/>
    <cellStyle name="Heading 3 21 2 6 4" xfId="26246"/>
    <cellStyle name="Heading 3 21 2 6 5" xfId="26247"/>
    <cellStyle name="Heading 3 21 2 6 6" xfId="26248"/>
    <cellStyle name="Heading 3 21 2 7" xfId="26249"/>
    <cellStyle name="Heading 3 21 2 7 2" xfId="26250"/>
    <cellStyle name="Heading 3 21 2 7 2 2" xfId="26251"/>
    <cellStyle name="Heading 3 21 2 7 2 3" xfId="26252"/>
    <cellStyle name="Heading 3 21 2 7 2 4" xfId="26253"/>
    <cellStyle name="Heading 3 21 2 7 2 5" xfId="26254"/>
    <cellStyle name="Heading 3 21 2 7 3" xfId="26255"/>
    <cellStyle name="Heading 3 21 2 7 4" xfId="26256"/>
    <cellStyle name="Heading 3 21 2 7 5" xfId="26257"/>
    <cellStyle name="Heading 3 21 2 7 6" xfId="26258"/>
    <cellStyle name="Heading 3 21 2 8" xfId="26259"/>
    <cellStyle name="Heading 3 21 2 8 2" xfId="26260"/>
    <cellStyle name="Heading 3 21 2 8 2 2" xfId="26261"/>
    <cellStyle name="Heading 3 21 2 8 2 3" xfId="26262"/>
    <cellStyle name="Heading 3 21 2 8 2 4" xfId="26263"/>
    <cellStyle name="Heading 3 21 2 8 2 5" xfId="26264"/>
    <cellStyle name="Heading 3 21 2 8 3" xfId="26265"/>
    <cellStyle name="Heading 3 21 2 8 4" xfId="26266"/>
    <cellStyle name="Heading 3 21 2 8 5" xfId="26267"/>
    <cellStyle name="Heading 3 21 2 8 6" xfId="26268"/>
    <cellStyle name="Heading 3 21 2 9" xfId="26269"/>
    <cellStyle name="Heading 3 21 2 9 2" xfId="26270"/>
    <cellStyle name="Heading 3 21 2 9 2 2" xfId="26271"/>
    <cellStyle name="Heading 3 21 2 9 2 3" xfId="26272"/>
    <cellStyle name="Heading 3 21 2 9 2 4" xfId="26273"/>
    <cellStyle name="Heading 3 21 2 9 2 5" xfId="26274"/>
    <cellStyle name="Heading 3 21 2 9 3" xfId="26275"/>
    <cellStyle name="Heading 3 21 2 9 4" xfId="26276"/>
    <cellStyle name="Heading 3 21 2 9 5" xfId="26277"/>
    <cellStyle name="Heading 3 21 2 9 6" xfId="26278"/>
    <cellStyle name="Heading 3 21 20" xfId="26279"/>
    <cellStyle name="Heading 3 21 3" xfId="26280"/>
    <cellStyle name="Heading 3 21 3 2" xfId="26281"/>
    <cellStyle name="Heading 3 21 3 2 2" xfId="26282"/>
    <cellStyle name="Heading 3 21 3 2 3" xfId="26283"/>
    <cellStyle name="Heading 3 21 3 2 4" xfId="26284"/>
    <cellStyle name="Heading 3 21 3 2 5" xfId="26285"/>
    <cellStyle name="Heading 3 21 3 3" xfId="26286"/>
    <cellStyle name="Heading 3 21 3 4" xfId="26287"/>
    <cellStyle name="Heading 3 21 3 5" xfId="26288"/>
    <cellStyle name="Heading 3 21 3 6" xfId="26289"/>
    <cellStyle name="Heading 3 21 4" xfId="26290"/>
    <cellStyle name="Heading 3 21 4 2" xfId="26291"/>
    <cellStyle name="Heading 3 21 4 2 2" xfId="26292"/>
    <cellStyle name="Heading 3 21 4 2 3" xfId="26293"/>
    <cellStyle name="Heading 3 21 4 2 4" xfId="26294"/>
    <cellStyle name="Heading 3 21 4 2 5" xfId="26295"/>
    <cellStyle name="Heading 3 21 4 3" xfId="26296"/>
    <cellStyle name="Heading 3 21 4 4" xfId="26297"/>
    <cellStyle name="Heading 3 21 4 5" xfId="26298"/>
    <cellStyle name="Heading 3 21 4 6" xfId="26299"/>
    <cellStyle name="Heading 3 21 5" xfId="26300"/>
    <cellStyle name="Heading 3 21 5 2" xfId="26301"/>
    <cellStyle name="Heading 3 21 5 2 2" xfId="26302"/>
    <cellStyle name="Heading 3 21 5 2 3" xfId="26303"/>
    <cellStyle name="Heading 3 21 5 2 4" xfId="26304"/>
    <cellStyle name="Heading 3 21 5 2 5" xfId="26305"/>
    <cellStyle name="Heading 3 21 5 3" xfId="26306"/>
    <cellStyle name="Heading 3 21 5 4" xfId="26307"/>
    <cellStyle name="Heading 3 21 5 5" xfId="26308"/>
    <cellStyle name="Heading 3 21 5 6" xfId="26309"/>
    <cellStyle name="Heading 3 21 6" xfId="26310"/>
    <cellStyle name="Heading 3 21 6 2" xfId="26311"/>
    <cellStyle name="Heading 3 21 6 2 2" xfId="26312"/>
    <cellStyle name="Heading 3 21 6 2 3" xfId="26313"/>
    <cellStyle name="Heading 3 21 6 2 4" xfId="26314"/>
    <cellStyle name="Heading 3 21 6 2 5" xfId="26315"/>
    <cellStyle name="Heading 3 21 6 3" xfId="26316"/>
    <cellStyle name="Heading 3 21 6 4" xfId="26317"/>
    <cellStyle name="Heading 3 21 6 5" xfId="26318"/>
    <cellStyle name="Heading 3 21 6 6" xfId="26319"/>
    <cellStyle name="Heading 3 21 7" xfId="26320"/>
    <cellStyle name="Heading 3 21 7 2" xfId="26321"/>
    <cellStyle name="Heading 3 21 7 2 2" xfId="26322"/>
    <cellStyle name="Heading 3 21 7 2 3" xfId="26323"/>
    <cellStyle name="Heading 3 21 7 2 4" xfId="26324"/>
    <cellStyle name="Heading 3 21 7 2 5" xfId="26325"/>
    <cellStyle name="Heading 3 21 7 3" xfId="26326"/>
    <cellStyle name="Heading 3 21 7 4" xfId="26327"/>
    <cellStyle name="Heading 3 21 7 5" xfId="26328"/>
    <cellStyle name="Heading 3 21 7 6" xfId="26329"/>
    <cellStyle name="Heading 3 21 8" xfId="26330"/>
    <cellStyle name="Heading 3 21 8 2" xfId="26331"/>
    <cellStyle name="Heading 3 21 8 2 2" xfId="26332"/>
    <cellStyle name="Heading 3 21 8 2 3" xfId="26333"/>
    <cellStyle name="Heading 3 21 8 2 4" xfId="26334"/>
    <cellStyle name="Heading 3 21 8 2 5" xfId="26335"/>
    <cellStyle name="Heading 3 21 8 3" xfId="26336"/>
    <cellStyle name="Heading 3 21 8 4" xfId="26337"/>
    <cellStyle name="Heading 3 21 8 5" xfId="26338"/>
    <cellStyle name="Heading 3 21 8 6" xfId="26339"/>
    <cellStyle name="Heading 3 21 9" xfId="26340"/>
    <cellStyle name="Heading 3 21 9 2" xfId="26341"/>
    <cellStyle name="Heading 3 21 9 2 2" xfId="26342"/>
    <cellStyle name="Heading 3 21 9 2 3" xfId="26343"/>
    <cellStyle name="Heading 3 21 9 2 4" xfId="26344"/>
    <cellStyle name="Heading 3 21 9 2 5" xfId="26345"/>
    <cellStyle name="Heading 3 21 9 3" xfId="26346"/>
    <cellStyle name="Heading 3 21 9 4" xfId="26347"/>
    <cellStyle name="Heading 3 21 9 5" xfId="26348"/>
    <cellStyle name="Heading 3 21 9 6" xfId="26349"/>
    <cellStyle name="Heading 3 22" xfId="26350"/>
    <cellStyle name="Heading 3 22 10" xfId="26351"/>
    <cellStyle name="Heading 3 22 10 2" xfId="26352"/>
    <cellStyle name="Heading 3 22 10 2 2" xfId="26353"/>
    <cellStyle name="Heading 3 22 10 2 3" xfId="26354"/>
    <cellStyle name="Heading 3 22 10 2 4" xfId="26355"/>
    <cellStyle name="Heading 3 22 10 2 5" xfId="26356"/>
    <cellStyle name="Heading 3 22 10 3" xfId="26357"/>
    <cellStyle name="Heading 3 22 10 4" xfId="26358"/>
    <cellStyle name="Heading 3 22 10 5" xfId="26359"/>
    <cellStyle name="Heading 3 22 10 6" xfId="26360"/>
    <cellStyle name="Heading 3 22 11" xfId="26361"/>
    <cellStyle name="Heading 3 22 11 2" xfId="26362"/>
    <cellStyle name="Heading 3 22 11 2 2" xfId="26363"/>
    <cellStyle name="Heading 3 22 11 2 3" xfId="26364"/>
    <cellStyle name="Heading 3 22 11 2 4" xfId="26365"/>
    <cellStyle name="Heading 3 22 11 2 5" xfId="26366"/>
    <cellStyle name="Heading 3 22 11 3" xfId="26367"/>
    <cellStyle name="Heading 3 22 11 4" xfId="26368"/>
    <cellStyle name="Heading 3 22 11 5" xfId="26369"/>
    <cellStyle name="Heading 3 22 11 6" xfId="26370"/>
    <cellStyle name="Heading 3 22 12" xfId="26371"/>
    <cellStyle name="Heading 3 22 12 2" xfId="26372"/>
    <cellStyle name="Heading 3 22 12 2 2" xfId="26373"/>
    <cellStyle name="Heading 3 22 12 2 3" xfId="26374"/>
    <cellStyle name="Heading 3 22 12 2 4" xfId="26375"/>
    <cellStyle name="Heading 3 22 12 2 5" xfId="26376"/>
    <cellStyle name="Heading 3 22 12 3" xfId="26377"/>
    <cellStyle name="Heading 3 22 12 4" xfId="26378"/>
    <cellStyle name="Heading 3 22 12 5" xfId="26379"/>
    <cellStyle name="Heading 3 22 12 6" xfId="26380"/>
    <cellStyle name="Heading 3 22 13" xfId="26381"/>
    <cellStyle name="Heading 3 22 13 2" xfId="26382"/>
    <cellStyle name="Heading 3 22 13 2 2" xfId="26383"/>
    <cellStyle name="Heading 3 22 13 2 3" xfId="26384"/>
    <cellStyle name="Heading 3 22 13 2 4" xfId="26385"/>
    <cellStyle name="Heading 3 22 13 2 5" xfId="26386"/>
    <cellStyle name="Heading 3 22 13 3" xfId="26387"/>
    <cellStyle name="Heading 3 22 13 4" xfId="26388"/>
    <cellStyle name="Heading 3 22 13 5" xfId="26389"/>
    <cellStyle name="Heading 3 22 13 6" xfId="26390"/>
    <cellStyle name="Heading 3 22 14" xfId="26391"/>
    <cellStyle name="Heading 3 22 14 2" xfId="26392"/>
    <cellStyle name="Heading 3 22 14 2 2" xfId="26393"/>
    <cellStyle name="Heading 3 22 14 2 3" xfId="26394"/>
    <cellStyle name="Heading 3 22 14 2 4" xfId="26395"/>
    <cellStyle name="Heading 3 22 14 2 5" xfId="26396"/>
    <cellStyle name="Heading 3 22 14 3" xfId="26397"/>
    <cellStyle name="Heading 3 22 14 4" xfId="26398"/>
    <cellStyle name="Heading 3 22 14 5" xfId="26399"/>
    <cellStyle name="Heading 3 22 14 6" xfId="26400"/>
    <cellStyle name="Heading 3 22 15" xfId="26401"/>
    <cellStyle name="Heading 3 22 15 2" xfId="26402"/>
    <cellStyle name="Heading 3 22 15 3" xfId="26403"/>
    <cellStyle name="Heading 3 22 15 4" xfId="26404"/>
    <cellStyle name="Heading 3 22 15 5" xfId="26405"/>
    <cellStyle name="Heading 3 22 16" xfId="26406"/>
    <cellStyle name="Heading 3 22 17" xfId="26407"/>
    <cellStyle name="Heading 3 22 18" xfId="26408"/>
    <cellStyle name="Heading 3 22 19" xfId="26409"/>
    <cellStyle name="Heading 3 22 2" xfId="26410"/>
    <cellStyle name="Heading 3 22 2 2" xfId="26411"/>
    <cellStyle name="Heading 3 22 2 2 2" xfId="26412"/>
    <cellStyle name="Heading 3 22 2 2 3" xfId="26413"/>
    <cellStyle name="Heading 3 22 2 2 4" xfId="26414"/>
    <cellStyle name="Heading 3 22 2 2 5" xfId="26415"/>
    <cellStyle name="Heading 3 22 2 3" xfId="26416"/>
    <cellStyle name="Heading 3 22 2 4" xfId="26417"/>
    <cellStyle name="Heading 3 22 2 5" xfId="26418"/>
    <cellStyle name="Heading 3 22 2 6" xfId="26419"/>
    <cellStyle name="Heading 3 22 3" xfId="26420"/>
    <cellStyle name="Heading 3 22 3 2" xfId="26421"/>
    <cellStyle name="Heading 3 22 3 2 2" xfId="26422"/>
    <cellStyle name="Heading 3 22 3 2 3" xfId="26423"/>
    <cellStyle name="Heading 3 22 3 2 4" xfId="26424"/>
    <cellStyle name="Heading 3 22 3 2 5" xfId="26425"/>
    <cellStyle name="Heading 3 22 3 3" xfId="26426"/>
    <cellStyle name="Heading 3 22 3 4" xfId="26427"/>
    <cellStyle name="Heading 3 22 3 5" xfId="26428"/>
    <cellStyle name="Heading 3 22 3 6" xfId="26429"/>
    <cellStyle name="Heading 3 22 4" xfId="26430"/>
    <cellStyle name="Heading 3 22 4 2" xfId="26431"/>
    <cellStyle name="Heading 3 22 4 2 2" xfId="26432"/>
    <cellStyle name="Heading 3 22 4 2 3" xfId="26433"/>
    <cellStyle name="Heading 3 22 4 2 4" xfId="26434"/>
    <cellStyle name="Heading 3 22 4 2 5" xfId="26435"/>
    <cellStyle name="Heading 3 22 4 3" xfId="26436"/>
    <cellStyle name="Heading 3 22 4 4" xfId="26437"/>
    <cellStyle name="Heading 3 22 4 5" xfId="26438"/>
    <cellStyle name="Heading 3 22 4 6" xfId="26439"/>
    <cellStyle name="Heading 3 22 5" xfId="26440"/>
    <cellStyle name="Heading 3 22 5 2" xfId="26441"/>
    <cellStyle name="Heading 3 22 5 2 2" xfId="26442"/>
    <cellStyle name="Heading 3 22 5 2 3" xfId="26443"/>
    <cellStyle name="Heading 3 22 5 2 4" xfId="26444"/>
    <cellStyle name="Heading 3 22 5 2 5" xfId="26445"/>
    <cellStyle name="Heading 3 22 5 3" xfId="26446"/>
    <cellStyle name="Heading 3 22 5 4" xfId="26447"/>
    <cellStyle name="Heading 3 22 5 5" xfId="26448"/>
    <cellStyle name="Heading 3 22 5 6" xfId="26449"/>
    <cellStyle name="Heading 3 22 6" xfId="26450"/>
    <cellStyle name="Heading 3 22 6 2" xfId="26451"/>
    <cellStyle name="Heading 3 22 6 2 2" xfId="26452"/>
    <cellStyle name="Heading 3 22 6 2 3" xfId="26453"/>
    <cellStyle name="Heading 3 22 6 2 4" xfId="26454"/>
    <cellStyle name="Heading 3 22 6 2 5" xfId="26455"/>
    <cellStyle name="Heading 3 22 6 3" xfId="26456"/>
    <cellStyle name="Heading 3 22 6 4" xfId="26457"/>
    <cellStyle name="Heading 3 22 6 5" xfId="26458"/>
    <cellStyle name="Heading 3 22 6 6" xfId="26459"/>
    <cellStyle name="Heading 3 22 7" xfId="26460"/>
    <cellStyle name="Heading 3 22 7 2" xfId="26461"/>
    <cellStyle name="Heading 3 22 7 2 2" xfId="26462"/>
    <cellStyle name="Heading 3 22 7 2 3" xfId="26463"/>
    <cellStyle name="Heading 3 22 7 2 4" xfId="26464"/>
    <cellStyle name="Heading 3 22 7 2 5" xfId="26465"/>
    <cellStyle name="Heading 3 22 7 3" xfId="26466"/>
    <cellStyle name="Heading 3 22 7 4" xfId="26467"/>
    <cellStyle name="Heading 3 22 7 5" xfId="26468"/>
    <cellStyle name="Heading 3 22 7 6" xfId="26469"/>
    <cellStyle name="Heading 3 22 8" xfId="26470"/>
    <cellStyle name="Heading 3 22 8 2" xfId="26471"/>
    <cellStyle name="Heading 3 22 8 2 2" xfId="26472"/>
    <cellStyle name="Heading 3 22 8 2 3" xfId="26473"/>
    <cellStyle name="Heading 3 22 8 2 4" xfId="26474"/>
    <cellStyle name="Heading 3 22 8 2 5" xfId="26475"/>
    <cellStyle name="Heading 3 22 8 3" xfId="26476"/>
    <cellStyle name="Heading 3 22 8 4" xfId="26477"/>
    <cellStyle name="Heading 3 22 8 5" xfId="26478"/>
    <cellStyle name="Heading 3 22 8 6" xfId="26479"/>
    <cellStyle name="Heading 3 22 9" xfId="26480"/>
    <cellStyle name="Heading 3 22 9 2" xfId="26481"/>
    <cellStyle name="Heading 3 22 9 2 2" xfId="26482"/>
    <cellStyle name="Heading 3 22 9 2 3" xfId="26483"/>
    <cellStyle name="Heading 3 22 9 2 4" xfId="26484"/>
    <cellStyle name="Heading 3 22 9 2 5" xfId="26485"/>
    <cellStyle name="Heading 3 22 9 3" xfId="26486"/>
    <cellStyle name="Heading 3 22 9 4" xfId="26487"/>
    <cellStyle name="Heading 3 22 9 5" xfId="26488"/>
    <cellStyle name="Heading 3 22 9 6" xfId="26489"/>
    <cellStyle name="Heading 3 23" xfId="26490"/>
    <cellStyle name="Heading 3 23 10" xfId="26491"/>
    <cellStyle name="Heading 3 23 10 2" xfId="26492"/>
    <cellStyle name="Heading 3 23 10 2 2" xfId="26493"/>
    <cellStyle name="Heading 3 23 10 2 3" xfId="26494"/>
    <cellStyle name="Heading 3 23 10 2 4" xfId="26495"/>
    <cellStyle name="Heading 3 23 10 2 5" xfId="26496"/>
    <cellStyle name="Heading 3 23 10 3" xfId="26497"/>
    <cellStyle name="Heading 3 23 10 4" xfId="26498"/>
    <cellStyle name="Heading 3 23 10 5" xfId="26499"/>
    <cellStyle name="Heading 3 23 10 6" xfId="26500"/>
    <cellStyle name="Heading 3 23 11" xfId="26501"/>
    <cellStyle name="Heading 3 23 11 2" xfId="26502"/>
    <cellStyle name="Heading 3 23 11 2 2" xfId="26503"/>
    <cellStyle name="Heading 3 23 11 2 3" xfId="26504"/>
    <cellStyle name="Heading 3 23 11 2 4" xfId="26505"/>
    <cellStyle name="Heading 3 23 11 2 5" xfId="26506"/>
    <cellStyle name="Heading 3 23 11 3" xfId="26507"/>
    <cellStyle name="Heading 3 23 11 4" xfId="26508"/>
    <cellStyle name="Heading 3 23 11 5" xfId="26509"/>
    <cellStyle name="Heading 3 23 11 6" xfId="26510"/>
    <cellStyle name="Heading 3 23 12" xfId="26511"/>
    <cellStyle name="Heading 3 23 12 2" xfId="26512"/>
    <cellStyle name="Heading 3 23 12 2 2" xfId="26513"/>
    <cellStyle name="Heading 3 23 12 2 3" xfId="26514"/>
    <cellStyle name="Heading 3 23 12 2 4" xfId="26515"/>
    <cellStyle name="Heading 3 23 12 2 5" xfId="26516"/>
    <cellStyle name="Heading 3 23 12 3" xfId="26517"/>
    <cellStyle name="Heading 3 23 12 4" xfId="26518"/>
    <cellStyle name="Heading 3 23 12 5" xfId="26519"/>
    <cellStyle name="Heading 3 23 12 6" xfId="26520"/>
    <cellStyle name="Heading 3 23 13" xfId="26521"/>
    <cellStyle name="Heading 3 23 13 2" xfId="26522"/>
    <cellStyle name="Heading 3 23 13 2 2" xfId="26523"/>
    <cellStyle name="Heading 3 23 13 2 3" xfId="26524"/>
    <cellStyle name="Heading 3 23 13 2 4" xfId="26525"/>
    <cellStyle name="Heading 3 23 13 2 5" xfId="26526"/>
    <cellStyle name="Heading 3 23 13 3" xfId="26527"/>
    <cellStyle name="Heading 3 23 13 4" xfId="26528"/>
    <cellStyle name="Heading 3 23 13 5" xfId="26529"/>
    <cellStyle name="Heading 3 23 13 6" xfId="26530"/>
    <cellStyle name="Heading 3 23 14" xfId="26531"/>
    <cellStyle name="Heading 3 23 14 2" xfId="26532"/>
    <cellStyle name="Heading 3 23 14 2 2" xfId="26533"/>
    <cellStyle name="Heading 3 23 14 2 3" xfId="26534"/>
    <cellStyle name="Heading 3 23 14 2 4" xfId="26535"/>
    <cellStyle name="Heading 3 23 14 2 5" xfId="26536"/>
    <cellStyle name="Heading 3 23 14 3" xfId="26537"/>
    <cellStyle name="Heading 3 23 14 4" xfId="26538"/>
    <cellStyle name="Heading 3 23 14 5" xfId="26539"/>
    <cellStyle name="Heading 3 23 14 6" xfId="26540"/>
    <cellStyle name="Heading 3 23 15" xfId="26541"/>
    <cellStyle name="Heading 3 23 15 2" xfId="26542"/>
    <cellStyle name="Heading 3 23 15 3" xfId="26543"/>
    <cellStyle name="Heading 3 23 15 4" xfId="26544"/>
    <cellStyle name="Heading 3 23 15 5" xfId="26545"/>
    <cellStyle name="Heading 3 23 16" xfId="26546"/>
    <cellStyle name="Heading 3 23 17" xfId="26547"/>
    <cellStyle name="Heading 3 23 18" xfId="26548"/>
    <cellStyle name="Heading 3 23 19" xfId="26549"/>
    <cellStyle name="Heading 3 23 2" xfId="26550"/>
    <cellStyle name="Heading 3 23 2 2" xfId="26551"/>
    <cellStyle name="Heading 3 23 2 2 2" xfId="26552"/>
    <cellStyle name="Heading 3 23 2 2 3" xfId="26553"/>
    <cellStyle name="Heading 3 23 2 2 4" xfId="26554"/>
    <cellStyle name="Heading 3 23 2 2 5" xfId="26555"/>
    <cellStyle name="Heading 3 23 2 3" xfId="26556"/>
    <cellStyle name="Heading 3 23 2 4" xfId="26557"/>
    <cellStyle name="Heading 3 23 2 5" xfId="26558"/>
    <cellStyle name="Heading 3 23 2 6" xfId="26559"/>
    <cellStyle name="Heading 3 23 3" xfId="26560"/>
    <cellStyle name="Heading 3 23 3 2" xfId="26561"/>
    <cellStyle name="Heading 3 23 3 2 2" xfId="26562"/>
    <cellStyle name="Heading 3 23 3 2 3" xfId="26563"/>
    <cellStyle name="Heading 3 23 3 2 4" xfId="26564"/>
    <cellStyle name="Heading 3 23 3 2 5" xfId="26565"/>
    <cellStyle name="Heading 3 23 3 3" xfId="26566"/>
    <cellStyle name="Heading 3 23 3 4" xfId="26567"/>
    <cellStyle name="Heading 3 23 3 5" xfId="26568"/>
    <cellStyle name="Heading 3 23 3 6" xfId="26569"/>
    <cellStyle name="Heading 3 23 4" xfId="26570"/>
    <cellStyle name="Heading 3 23 4 2" xfId="26571"/>
    <cellStyle name="Heading 3 23 4 2 2" xfId="26572"/>
    <cellStyle name="Heading 3 23 4 2 3" xfId="26573"/>
    <cellStyle name="Heading 3 23 4 2 4" xfId="26574"/>
    <cellStyle name="Heading 3 23 4 2 5" xfId="26575"/>
    <cellStyle name="Heading 3 23 4 3" xfId="26576"/>
    <cellStyle name="Heading 3 23 4 4" xfId="26577"/>
    <cellStyle name="Heading 3 23 4 5" xfId="26578"/>
    <cellStyle name="Heading 3 23 4 6" xfId="26579"/>
    <cellStyle name="Heading 3 23 5" xfId="26580"/>
    <cellStyle name="Heading 3 23 5 2" xfId="26581"/>
    <cellStyle name="Heading 3 23 5 2 2" xfId="26582"/>
    <cellStyle name="Heading 3 23 5 2 3" xfId="26583"/>
    <cellStyle name="Heading 3 23 5 2 4" xfId="26584"/>
    <cellStyle name="Heading 3 23 5 2 5" xfId="26585"/>
    <cellStyle name="Heading 3 23 5 3" xfId="26586"/>
    <cellStyle name="Heading 3 23 5 4" xfId="26587"/>
    <cellStyle name="Heading 3 23 5 5" xfId="26588"/>
    <cellStyle name="Heading 3 23 5 6" xfId="26589"/>
    <cellStyle name="Heading 3 23 6" xfId="26590"/>
    <cellStyle name="Heading 3 23 6 2" xfId="26591"/>
    <cellStyle name="Heading 3 23 6 2 2" xfId="26592"/>
    <cellStyle name="Heading 3 23 6 2 3" xfId="26593"/>
    <cellStyle name="Heading 3 23 6 2 4" xfId="26594"/>
    <cellStyle name="Heading 3 23 6 2 5" xfId="26595"/>
    <cellStyle name="Heading 3 23 6 3" xfId="26596"/>
    <cellStyle name="Heading 3 23 6 4" xfId="26597"/>
    <cellStyle name="Heading 3 23 6 5" xfId="26598"/>
    <cellStyle name="Heading 3 23 6 6" xfId="26599"/>
    <cellStyle name="Heading 3 23 7" xfId="26600"/>
    <cellStyle name="Heading 3 23 7 2" xfId="26601"/>
    <cellStyle name="Heading 3 23 7 2 2" xfId="26602"/>
    <cellStyle name="Heading 3 23 7 2 3" xfId="26603"/>
    <cellStyle name="Heading 3 23 7 2 4" xfId="26604"/>
    <cellStyle name="Heading 3 23 7 2 5" xfId="26605"/>
    <cellStyle name="Heading 3 23 7 3" xfId="26606"/>
    <cellStyle name="Heading 3 23 7 4" xfId="26607"/>
    <cellStyle name="Heading 3 23 7 5" xfId="26608"/>
    <cellStyle name="Heading 3 23 7 6" xfId="26609"/>
    <cellStyle name="Heading 3 23 8" xfId="26610"/>
    <cellStyle name="Heading 3 23 8 2" xfId="26611"/>
    <cellStyle name="Heading 3 23 8 2 2" xfId="26612"/>
    <cellStyle name="Heading 3 23 8 2 3" xfId="26613"/>
    <cellStyle name="Heading 3 23 8 2 4" xfId="26614"/>
    <cellStyle name="Heading 3 23 8 2 5" xfId="26615"/>
    <cellStyle name="Heading 3 23 8 3" xfId="26616"/>
    <cellStyle name="Heading 3 23 8 4" xfId="26617"/>
    <cellStyle name="Heading 3 23 8 5" xfId="26618"/>
    <cellStyle name="Heading 3 23 8 6" xfId="26619"/>
    <cellStyle name="Heading 3 23 9" xfId="26620"/>
    <cellStyle name="Heading 3 23 9 2" xfId="26621"/>
    <cellStyle name="Heading 3 23 9 2 2" xfId="26622"/>
    <cellStyle name="Heading 3 23 9 2 3" xfId="26623"/>
    <cellStyle name="Heading 3 23 9 2 4" xfId="26624"/>
    <cellStyle name="Heading 3 23 9 2 5" xfId="26625"/>
    <cellStyle name="Heading 3 23 9 3" xfId="26626"/>
    <cellStyle name="Heading 3 23 9 4" xfId="26627"/>
    <cellStyle name="Heading 3 23 9 5" xfId="26628"/>
    <cellStyle name="Heading 3 23 9 6" xfId="26629"/>
    <cellStyle name="Heading 3 24" xfId="26630"/>
    <cellStyle name="Heading 3 24 10" xfId="26631"/>
    <cellStyle name="Heading 3 24 10 2" xfId="26632"/>
    <cellStyle name="Heading 3 24 10 2 2" xfId="26633"/>
    <cellStyle name="Heading 3 24 10 2 3" xfId="26634"/>
    <cellStyle name="Heading 3 24 10 2 4" xfId="26635"/>
    <cellStyle name="Heading 3 24 10 2 5" xfId="26636"/>
    <cellStyle name="Heading 3 24 10 3" xfId="26637"/>
    <cellStyle name="Heading 3 24 10 4" xfId="26638"/>
    <cellStyle name="Heading 3 24 10 5" xfId="26639"/>
    <cellStyle name="Heading 3 24 10 6" xfId="26640"/>
    <cellStyle name="Heading 3 24 11" xfId="26641"/>
    <cellStyle name="Heading 3 24 11 2" xfId="26642"/>
    <cellStyle name="Heading 3 24 11 2 2" xfId="26643"/>
    <cellStyle name="Heading 3 24 11 2 3" xfId="26644"/>
    <cellStyle name="Heading 3 24 11 2 4" xfId="26645"/>
    <cellStyle name="Heading 3 24 11 2 5" xfId="26646"/>
    <cellStyle name="Heading 3 24 11 3" xfId="26647"/>
    <cellStyle name="Heading 3 24 11 4" xfId="26648"/>
    <cellStyle name="Heading 3 24 11 5" xfId="26649"/>
    <cellStyle name="Heading 3 24 11 6" xfId="26650"/>
    <cellStyle name="Heading 3 24 12" xfId="26651"/>
    <cellStyle name="Heading 3 24 12 2" xfId="26652"/>
    <cellStyle name="Heading 3 24 12 2 2" xfId="26653"/>
    <cellStyle name="Heading 3 24 12 2 3" xfId="26654"/>
    <cellStyle name="Heading 3 24 12 2 4" xfId="26655"/>
    <cellStyle name="Heading 3 24 12 2 5" xfId="26656"/>
    <cellStyle name="Heading 3 24 12 3" xfId="26657"/>
    <cellStyle name="Heading 3 24 12 4" xfId="26658"/>
    <cellStyle name="Heading 3 24 12 5" xfId="26659"/>
    <cellStyle name="Heading 3 24 12 6" xfId="26660"/>
    <cellStyle name="Heading 3 24 13" xfId="26661"/>
    <cellStyle name="Heading 3 24 13 2" xfId="26662"/>
    <cellStyle name="Heading 3 24 13 2 2" xfId="26663"/>
    <cellStyle name="Heading 3 24 13 2 3" xfId="26664"/>
    <cellStyle name="Heading 3 24 13 2 4" xfId="26665"/>
    <cellStyle name="Heading 3 24 13 2 5" xfId="26666"/>
    <cellStyle name="Heading 3 24 13 3" xfId="26667"/>
    <cellStyle name="Heading 3 24 13 4" xfId="26668"/>
    <cellStyle name="Heading 3 24 13 5" xfId="26669"/>
    <cellStyle name="Heading 3 24 13 6" xfId="26670"/>
    <cellStyle name="Heading 3 24 14" xfId="26671"/>
    <cellStyle name="Heading 3 24 14 2" xfId="26672"/>
    <cellStyle name="Heading 3 24 14 2 2" xfId="26673"/>
    <cellStyle name="Heading 3 24 14 2 3" xfId="26674"/>
    <cellStyle name="Heading 3 24 14 2 4" xfId="26675"/>
    <cellStyle name="Heading 3 24 14 2 5" xfId="26676"/>
    <cellStyle name="Heading 3 24 14 3" xfId="26677"/>
    <cellStyle name="Heading 3 24 14 4" xfId="26678"/>
    <cellStyle name="Heading 3 24 14 5" xfId="26679"/>
    <cellStyle name="Heading 3 24 14 6" xfId="26680"/>
    <cellStyle name="Heading 3 24 15" xfId="26681"/>
    <cellStyle name="Heading 3 24 15 2" xfId="26682"/>
    <cellStyle name="Heading 3 24 15 3" xfId="26683"/>
    <cellStyle name="Heading 3 24 15 4" xfId="26684"/>
    <cellStyle name="Heading 3 24 15 5" xfId="26685"/>
    <cellStyle name="Heading 3 24 16" xfId="26686"/>
    <cellStyle name="Heading 3 24 17" xfId="26687"/>
    <cellStyle name="Heading 3 24 18" xfId="26688"/>
    <cellStyle name="Heading 3 24 19" xfId="26689"/>
    <cellStyle name="Heading 3 24 2" xfId="26690"/>
    <cellStyle name="Heading 3 24 2 2" xfId="26691"/>
    <cellStyle name="Heading 3 24 2 2 2" xfId="26692"/>
    <cellStyle name="Heading 3 24 2 2 3" xfId="26693"/>
    <cellStyle name="Heading 3 24 2 2 4" xfId="26694"/>
    <cellStyle name="Heading 3 24 2 2 5" xfId="26695"/>
    <cellStyle name="Heading 3 24 2 3" xfId="26696"/>
    <cellStyle name="Heading 3 24 2 4" xfId="26697"/>
    <cellStyle name="Heading 3 24 2 5" xfId="26698"/>
    <cellStyle name="Heading 3 24 2 6" xfId="26699"/>
    <cellStyle name="Heading 3 24 3" xfId="26700"/>
    <cellStyle name="Heading 3 24 3 2" xfId="26701"/>
    <cellStyle name="Heading 3 24 3 2 2" xfId="26702"/>
    <cellStyle name="Heading 3 24 3 2 3" xfId="26703"/>
    <cellStyle name="Heading 3 24 3 2 4" xfId="26704"/>
    <cellStyle name="Heading 3 24 3 2 5" xfId="26705"/>
    <cellStyle name="Heading 3 24 3 3" xfId="26706"/>
    <cellStyle name="Heading 3 24 3 4" xfId="26707"/>
    <cellStyle name="Heading 3 24 3 5" xfId="26708"/>
    <cellStyle name="Heading 3 24 3 6" xfId="26709"/>
    <cellStyle name="Heading 3 24 4" xfId="26710"/>
    <cellStyle name="Heading 3 24 4 2" xfId="26711"/>
    <cellStyle name="Heading 3 24 4 2 2" xfId="26712"/>
    <cellStyle name="Heading 3 24 4 2 3" xfId="26713"/>
    <cellStyle name="Heading 3 24 4 2 4" xfId="26714"/>
    <cellStyle name="Heading 3 24 4 2 5" xfId="26715"/>
    <cellStyle name="Heading 3 24 4 3" xfId="26716"/>
    <cellStyle name="Heading 3 24 4 4" xfId="26717"/>
    <cellStyle name="Heading 3 24 4 5" xfId="26718"/>
    <cellStyle name="Heading 3 24 4 6" xfId="26719"/>
    <cellStyle name="Heading 3 24 5" xfId="26720"/>
    <cellStyle name="Heading 3 24 5 2" xfId="26721"/>
    <cellStyle name="Heading 3 24 5 2 2" xfId="26722"/>
    <cellStyle name="Heading 3 24 5 2 3" xfId="26723"/>
    <cellStyle name="Heading 3 24 5 2 4" xfId="26724"/>
    <cellStyle name="Heading 3 24 5 2 5" xfId="26725"/>
    <cellStyle name="Heading 3 24 5 3" xfId="26726"/>
    <cellStyle name="Heading 3 24 5 4" xfId="26727"/>
    <cellStyle name="Heading 3 24 5 5" xfId="26728"/>
    <cellStyle name="Heading 3 24 5 6" xfId="26729"/>
    <cellStyle name="Heading 3 24 6" xfId="26730"/>
    <cellStyle name="Heading 3 24 6 2" xfId="26731"/>
    <cellStyle name="Heading 3 24 6 2 2" xfId="26732"/>
    <cellStyle name="Heading 3 24 6 2 3" xfId="26733"/>
    <cellStyle name="Heading 3 24 6 2 4" xfId="26734"/>
    <cellStyle name="Heading 3 24 6 2 5" xfId="26735"/>
    <cellStyle name="Heading 3 24 6 3" xfId="26736"/>
    <cellStyle name="Heading 3 24 6 4" xfId="26737"/>
    <cellStyle name="Heading 3 24 6 5" xfId="26738"/>
    <cellStyle name="Heading 3 24 6 6" xfId="26739"/>
    <cellStyle name="Heading 3 24 7" xfId="26740"/>
    <cellStyle name="Heading 3 24 7 2" xfId="26741"/>
    <cellStyle name="Heading 3 24 7 2 2" xfId="26742"/>
    <cellStyle name="Heading 3 24 7 2 3" xfId="26743"/>
    <cellStyle name="Heading 3 24 7 2 4" xfId="26744"/>
    <cellStyle name="Heading 3 24 7 2 5" xfId="26745"/>
    <cellStyle name="Heading 3 24 7 3" xfId="26746"/>
    <cellStyle name="Heading 3 24 7 4" xfId="26747"/>
    <cellStyle name="Heading 3 24 7 5" xfId="26748"/>
    <cellStyle name="Heading 3 24 7 6" xfId="26749"/>
    <cellStyle name="Heading 3 24 8" xfId="26750"/>
    <cellStyle name="Heading 3 24 8 2" xfId="26751"/>
    <cellStyle name="Heading 3 24 8 2 2" xfId="26752"/>
    <cellStyle name="Heading 3 24 8 2 3" xfId="26753"/>
    <cellStyle name="Heading 3 24 8 2 4" xfId="26754"/>
    <cellStyle name="Heading 3 24 8 2 5" xfId="26755"/>
    <cellStyle name="Heading 3 24 8 3" xfId="26756"/>
    <cellStyle name="Heading 3 24 8 4" xfId="26757"/>
    <cellStyle name="Heading 3 24 8 5" xfId="26758"/>
    <cellStyle name="Heading 3 24 8 6" xfId="26759"/>
    <cellStyle name="Heading 3 24 9" xfId="26760"/>
    <cellStyle name="Heading 3 24 9 2" xfId="26761"/>
    <cellStyle name="Heading 3 24 9 2 2" xfId="26762"/>
    <cellStyle name="Heading 3 24 9 2 3" xfId="26763"/>
    <cellStyle name="Heading 3 24 9 2 4" xfId="26764"/>
    <cellStyle name="Heading 3 24 9 2 5" xfId="26765"/>
    <cellStyle name="Heading 3 24 9 3" xfId="26766"/>
    <cellStyle name="Heading 3 24 9 4" xfId="26767"/>
    <cellStyle name="Heading 3 24 9 5" xfId="26768"/>
    <cellStyle name="Heading 3 24 9 6" xfId="26769"/>
    <cellStyle name="Heading 3 25" xfId="26770"/>
    <cellStyle name="Heading 3 25 2" xfId="26771"/>
    <cellStyle name="Heading 3 25 2 2" xfId="26772"/>
    <cellStyle name="Heading 3 25 2 3" xfId="26773"/>
    <cellStyle name="Heading 3 25 2 4" xfId="26774"/>
    <cellStyle name="Heading 3 25 2 5" xfId="26775"/>
    <cellStyle name="Heading 3 25 3" xfId="26776"/>
    <cellStyle name="Heading 3 25 4" xfId="26777"/>
    <cellStyle name="Heading 3 25 5" xfId="26778"/>
    <cellStyle name="Heading 3 25 6" xfId="26779"/>
    <cellStyle name="Heading 3 26" xfId="26780"/>
    <cellStyle name="Heading 3 26 2" xfId="26781"/>
    <cellStyle name="Heading 3 26 2 2" xfId="26782"/>
    <cellStyle name="Heading 3 26 2 3" xfId="26783"/>
    <cellStyle name="Heading 3 26 2 4" xfId="26784"/>
    <cellStyle name="Heading 3 26 2 5" xfId="26785"/>
    <cellStyle name="Heading 3 26 3" xfId="26786"/>
    <cellStyle name="Heading 3 26 4" xfId="26787"/>
    <cellStyle name="Heading 3 26 5" xfId="26788"/>
    <cellStyle name="Heading 3 26 6" xfId="26789"/>
    <cellStyle name="Heading 3 27" xfId="26790"/>
    <cellStyle name="Heading 3 27 2" xfId="26791"/>
    <cellStyle name="Heading 3 27 2 2" xfId="26792"/>
    <cellStyle name="Heading 3 27 2 3" xfId="26793"/>
    <cellStyle name="Heading 3 27 2 4" xfId="26794"/>
    <cellStyle name="Heading 3 27 2 5" xfId="26795"/>
    <cellStyle name="Heading 3 27 3" xfId="26796"/>
    <cellStyle name="Heading 3 27 4" xfId="26797"/>
    <cellStyle name="Heading 3 27 5" xfId="26798"/>
    <cellStyle name="Heading 3 27 6" xfId="26799"/>
    <cellStyle name="Heading 3 28" xfId="26800"/>
    <cellStyle name="Heading 3 28 2" xfId="26801"/>
    <cellStyle name="Heading 3 28 2 2" xfId="26802"/>
    <cellStyle name="Heading 3 28 2 3" xfId="26803"/>
    <cellStyle name="Heading 3 28 2 4" xfId="26804"/>
    <cellStyle name="Heading 3 28 2 5" xfId="26805"/>
    <cellStyle name="Heading 3 28 3" xfId="26806"/>
    <cellStyle name="Heading 3 28 4" xfId="26807"/>
    <cellStyle name="Heading 3 28 5" xfId="26808"/>
    <cellStyle name="Heading 3 28 6" xfId="26809"/>
    <cellStyle name="Heading 3 29" xfId="26810"/>
    <cellStyle name="Heading 3 29 2" xfId="26811"/>
    <cellStyle name="Heading 3 29 2 2" xfId="26812"/>
    <cellStyle name="Heading 3 29 2 3" xfId="26813"/>
    <cellStyle name="Heading 3 29 2 4" xfId="26814"/>
    <cellStyle name="Heading 3 29 2 5" xfId="26815"/>
    <cellStyle name="Heading 3 29 3" xfId="26816"/>
    <cellStyle name="Heading 3 29 4" xfId="26817"/>
    <cellStyle name="Heading 3 29 5" xfId="26818"/>
    <cellStyle name="Heading 3 29 6" xfId="26819"/>
    <cellStyle name="Heading 3 3" xfId="26820"/>
    <cellStyle name="Heading 3 3 10" xfId="26821"/>
    <cellStyle name="Heading 3 3 10 10" xfId="26822"/>
    <cellStyle name="Heading 3 3 10 10 2" xfId="26823"/>
    <cellStyle name="Heading 3 3 10 10 2 2" xfId="26824"/>
    <cellStyle name="Heading 3 3 10 10 2 3" xfId="26825"/>
    <cellStyle name="Heading 3 3 10 10 2 4" xfId="26826"/>
    <cellStyle name="Heading 3 3 10 10 2 5" xfId="26827"/>
    <cellStyle name="Heading 3 3 10 10 3" xfId="26828"/>
    <cellStyle name="Heading 3 3 10 10 4" xfId="26829"/>
    <cellStyle name="Heading 3 3 10 10 5" xfId="26830"/>
    <cellStyle name="Heading 3 3 10 10 6" xfId="26831"/>
    <cellStyle name="Heading 3 3 10 11" xfId="26832"/>
    <cellStyle name="Heading 3 3 10 11 2" xfId="26833"/>
    <cellStyle name="Heading 3 3 10 11 2 2" xfId="26834"/>
    <cellStyle name="Heading 3 3 10 11 2 3" xfId="26835"/>
    <cellStyle name="Heading 3 3 10 11 2 4" xfId="26836"/>
    <cellStyle name="Heading 3 3 10 11 2 5" xfId="26837"/>
    <cellStyle name="Heading 3 3 10 11 3" xfId="26838"/>
    <cellStyle name="Heading 3 3 10 11 4" xfId="26839"/>
    <cellStyle name="Heading 3 3 10 11 5" xfId="26840"/>
    <cellStyle name="Heading 3 3 10 11 6" xfId="26841"/>
    <cellStyle name="Heading 3 3 10 12" xfId="26842"/>
    <cellStyle name="Heading 3 3 10 12 2" xfId="26843"/>
    <cellStyle name="Heading 3 3 10 12 2 2" xfId="26844"/>
    <cellStyle name="Heading 3 3 10 12 2 3" xfId="26845"/>
    <cellStyle name="Heading 3 3 10 12 2 4" xfId="26846"/>
    <cellStyle name="Heading 3 3 10 12 2 5" xfId="26847"/>
    <cellStyle name="Heading 3 3 10 12 3" xfId="26848"/>
    <cellStyle name="Heading 3 3 10 12 4" xfId="26849"/>
    <cellStyle name="Heading 3 3 10 12 5" xfId="26850"/>
    <cellStyle name="Heading 3 3 10 12 6" xfId="26851"/>
    <cellStyle name="Heading 3 3 10 13" xfId="26852"/>
    <cellStyle name="Heading 3 3 10 13 2" xfId="26853"/>
    <cellStyle name="Heading 3 3 10 13 2 2" xfId="26854"/>
    <cellStyle name="Heading 3 3 10 13 2 3" xfId="26855"/>
    <cellStyle name="Heading 3 3 10 13 2 4" xfId="26856"/>
    <cellStyle name="Heading 3 3 10 13 2 5" xfId="26857"/>
    <cellStyle name="Heading 3 3 10 13 3" xfId="26858"/>
    <cellStyle name="Heading 3 3 10 13 4" xfId="26859"/>
    <cellStyle name="Heading 3 3 10 13 5" xfId="26860"/>
    <cellStyle name="Heading 3 3 10 13 6" xfId="26861"/>
    <cellStyle name="Heading 3 3 10 14" xfId="26862"/>
    <cellStyle name="Heading 3 3 10 14 2" xfId="26863"/>
    <cellStyle name="Heading 3 3 10 14 2 2" xfId="26864"/>
    <cellStyle name="Heading 3 3 10 14 2 3" xfId="26865"/>
    <cellStyle name="Heading 3 3 10 14 2 4" xfId="26866"/>
    <cellStyle name="Heading 3 3 10 14 2 5" xfId="26867"/>
    <cellStyle name="Heading 3 3 10 14 3" xfId="26868"/>
    <cellStyle name="Heading 3 3 10 14 4" xfId="26869"/>
    <cellStyle name="Heading 3 3 10 14 5" xfId="26870"/>
    <cellStyle name="Heading 3 3 10 14 6" xfId="26871"/>
    <cellStyle name="Heading 3 3 10 15" xfId="26872"/>
    <cellStyle name="Heading 3 3 10 15 2" xfId="26873"/>
    <cellStyle name="Heading 3 3 10 15 2 2" xfId="26874"/>
    <cellStyle name="Heading 3 3 10 15 2 3" xfId="26875"/>
    <cellStyle name="Heading 3 3 10 15 2 4" xfId="26876"/>
    <cellStyle name="Heading 3 3 10 15 2 5" xfId="26877"/>
    <cellStyle name="Heading 3 3 10 15 3" xfId="26878"/>
    <cellStyle name="Heading 3 3 10 15 4" xfId="26879"/>
    <cellStyle name="Heading 3 3 10 15 5" xfId="26880"/>
    <cellStyle name="Heading 3 3 10 15 6" xfId="26881"/>
    <cellStyle name="Heading 3 3 10 16" xfId="26882"/>
    <cellStyle name="Heading 3 3 10 16 2" xfId="26883"/>
    <cellStyle name="Heading 3 3 10 16 2 2" xfId="26884"/>
    <cellStyle name="Heading 3 3 10 16 2 3" xfId="26885"/>
    <cellStyle name="Heading 3 3 10 16 2 4" xfId="26886"/>
    <cellStyle name="Heading 3 3 10 16 2 5" xfId="26887"/>
    <cellStyle name="Heading 3 3 10 16 3" xfId="26888"/>
    <cellStyle name="Heading 3 3 10 16 4" xfId="26889"/>
    <cellStyle name="Heading 3 3 10 16 5" xfId="26890"/>
    <cellStyle name="Heading 3 3 10 16 6" xfId="26891"/>
    <cellStyle name="Heading 3 3 10 17" xfId="26892"/>
    <cellStyle name="Heading 3 3 10 17 2" xfId="26893"/>
    <cellStyle name="Heading 3 3 10 17 2 2" xfId="26894"/>
    <cellStyle name="Heading 3 3 10 17 2 3" xfId="26895"/>
    <cellStyle name="Heading 3 3 10 17 2 4" xfId="26896"/>
    <cellStyle name="Heading 3 3 10 17 2 5" xfId="26897"/>
    <cellStyle name="Heading 3 3 10 17 3" xfId="26898"/>
    <cellStyle name="Heading 3 3 10 17 4" xfId="26899"/>
    <cellStyle name="Heading 3 3 10 17 5" xfId="26900"/>
    <cellStyle name="Heading 3 3 10 17 6" xfId="26901"/>
    <cellStyle name="Heading 3 3 10 18" xfId="26902"/>
    <cellStyle name="Heading 3 3 10 18 2" xfId="26903"/>
    <cellStyle name="Heading 3 3 10 18 3" xfId="26904"/>
    <cellStyle name="Heading 3 3 10 18 4" xfId="26905"/>
    <cellStyle name="Heading 3 3 10 18 5" xfId="26906"/>
    <cellStyle name="Heading 3 3 10 19" xfId="26907"/>
    <cellStyle name="Heading 3 3 10 2" xfId="26908"/>
    <cellStyle name="Heading 3 3 10 2 10" xfId="26909"/>
    <cellStyle name="Heading 3 3 10 2 10 2" xfId="26910"/>
    <cellStyle name="Heading 3 3 10 2 10 2 2" xfId="26911"/>
    <cellStyle name="Heading 3 3 10 2 10 2 3" xfId="26912"/>
    <cellStyle name="Heading 3 3 10 2 10 2 4" xfId="26913"/>
    <cellStyle name="Heading 3 3 10 2 10 2 5" xfId="26914"/>
    <cellStyle name="Heading 3 3 10 2 10 3" xfId="26915"/>
    <cellStyle name="Heading 3 3 10 2 10 4" xfId="26916"/>
    <cellStyle name="Heading 3 3 10 2 10 5" xfId="26917"/>
    <cellStyle name="Heading 3 3 10 2 10 6" xfId="26918"/>
    <cellStyle name="Heading 3 3 10 2 11" xfId="26919"/>
    <cellStyle name="Heading 3 3 10 2 11 2" xfId="26920"/>
    <cellStyle name="Heading 3 3 10 2 11 2 2" xfId="26921"/>
    <cellStyle name="Heading 3 3 10 2 11 2 3" xfId="26922"/>
    <cellStyle name="Heading 3 3 10 2 11 2 4" xfId="26923"/>
    <cellStyle name="Heading 3 3 10 2 11 2 5" xfId="26924"/>
    <cellStyle name="Heading 3 3 10 2 11 3" xfId="26925"/>
    <cellStyle name="Heading 3 3 10 2 11 4" xfId="26926"/>
    <cellStyle name="Heading 3 3 10 2 11 5" xfId="26927"/>
    <cellStyle name="Heading 3 3 10 2 11 6" xfId="26928"/>
    <cellStyle name="Heading 3 3 10 2 12" xfId="26929"/>
    <cellStyle name="Heading 3 3 10 2 12 2" xfId="26930"/>
    <cellStyle name="Heading 3 3 10 2 12 2 2" xfId="26931"/>
    <cellStyle name="Heading 3 3 10 2 12 2 3" xfId="26932"/>
    <cellStyle name="Heading 3 3 10 2 12 2 4" xfId="26933"/>
    <cellStyle name="Heading 3 3 10 2 12 2 5" xfId="26934"/>
    <cellStyle name="Heading 3 3 10 2 12 3" xfId="26935"/>
    <cellStyle name="Heading 3 3 10 2 12 4" xfId="26936"/>
    <cellStyle name="Heading 3 3 10 2 12 5" xfId="26937"/>
    <cellStyle name="Heading 3 3 10 2 12 6" xfId="26938"/>
    <cellStyle name="Heading 3 3 10 2 13" xfId="26939"/>
    <cellStyle name="Heading 3 3 10 2 13 2" xfId="26940"/>
    <cellStyle name="Heading 3 3 10 2 13 2 2" xfId="26941"/>
    <cellStyle name="Heading 3 3 10 2 13 2 3" xfId="26942"/>
    <cellStyle name="Heading 3 3 10 2 13 2 4" xfId="26943"/>
    <cellStyle name="Heading 3 3 10 2 13 2 5" xfId="26944"/>
    <cellStyle name="Heading 3 3 10 2 13 3" xfId="26945"/>
    <cellStyle name="Heading 3 3 10 2 13 4" xfId="26946"/>
    <cellStyle name="Heading 3 3 10 2 13 5" xfId="26947"/>
    <cellStyle name="Heading 3 3 10 2 13 6" xfId="26948"/>
    <cellStyle name="Heading 3 3 10 2 14" xfId="26949"/>
    <cellStyle name="Heading 3 3 10 2 14 2" xfId="26950"/>
    <cellStyle name="Heading 3 3 10 2 14 2 2" xfId="26951"/>
    <cellStyle name="Heading 3 3 10 2 14 2 3" xfId="26952"/>
    <cellStyle name="Heading 3 3 10 2 14 2 4" xfId="26953"/>
    <cellStyle name="Heading 3 3 10 2 14 2 5" xfId="26954"/>
    <cellStyle name="Heading 3 3 10 2 14 3" xfId="26955"/>
    <cellStyle name="Heading 3 3 10 2 14 4" xfId="26956"/>
    <cellStyle name="Heading 3 3 10 2 14 5" xfId="26957"/>
    <cellStyle name="Heading 3 3 10 2 14 6" xfId="26958"/>
    <cellStyle name="Heading 3 3 10 2 15" xfId="26959"/>
    <cellStyle name="Heading 3 3 10 2 15 2" xfId="26960"/>
    <cellStyle name="Heading 3 3 10 2 15 3" xfId="26961"/>
    <cellStyle name="Heading 3 3 10 2 15 4" xfId="26962"/>
    <cellStyle name="Heading 3 3 10 2 15 5" xfId="26963"/>
    <cellStyle name="Heading 3 3 10 2 16" xfId="26964"/>
    <cellStyle name="Heading 3 3 10 2 17" xfId="26965"/>
    <cellStyle name="Heading 3 3 10 2 18" xfId="26966"/>
    <cellStyle name="Heading 3 3 10 2 19" xfId="26967"/>
    <cellStyle name="Heading 3 3 10 2 2" xfId="26968"/>
    <cellStyle name="Heading 3 3 10 2 2 2" xfId="26969"/>
    <cellStyle name="Heading 3 3 10 2 2 2 2" xfId="26970"/>
    <cellStyle name="Heading 3 3 10 2 2 2 3" xfId="26971"/>
    <cellStyle name="Heading 3 3 10 2 2 2 4" xfId="26972"/>
    <cellStyle name="Heading 3 3 10 2 2 2 5" xfId="26973"/>
    <cellStyle name="Heading 3 3 10 2 2 3" xfId="26974"/>
    <cellStyle name="Heading 3 3 10 2 2 4" xfId="26975"/>
    <cellStyle name="Heading 3 3 10 2 2 5" xfId="26976"/>
    <cellStyle name="Heading 3 3 10 2 2 6" xfId="26977"/>
    <cellStyle name="Heading 3 3 10 2 3" xfId="26978"/>
    <cellStyle name="Heading 3 3 10 2 3 2" xfId="26979"/>
    <cellStyle name="Heading 3 3 10 2 3 2 2" xfId="26980"/>
    <cellStyle name="Heading 3 3 10 2 3 2 3" xfId="26981"/>
    <cellStyle name="Heading 3 3 10 2 3 2 4" xfId="26982"/>
    <cellStyle name="Heading 3 3 10 2 3 2 5" xfId="26983"/>
    <cellStyle name="Heading 3 3 10 2 3 3" xfId="26984"/>
    <cellStyle name="Heading 3 3 10 2 3 4" xfId="26985"/>
    <cellStyle name="Heading 3 3 10 2 3 5" xfId="26986"/>
    <cellStyle name="Heading 3 3 10 2 3 6" xfId="26987"/>
    <cellStyle name="Heading 3 3 10 2 4" xfId="26988"/>
    <cellStyle name="Heading 3 3 10 2 4 2" xfId="26989"/>
    <cellStyle name="Heading 3 3 10 2 4 2 2" xfId="26990"/>
    <cellStyle name="Heading 3 3 10 2 4 2 3" xfId="26991"/>
    <cellStyle name="Heading 3 3 10 2 4 2 4" xfId="26992"/>
    <cellStyle name="Heading 3 3 10 2 4 2 5" xfId="26993"/>
    <cellStyle name="Heading 3 3 10 2 4 3" xfId="26994"/>
    <cellStyle name="Heading 3 3 10 2 4 4" xfId="26995"/>
    <cellStyle name="Heading 3 3 10 2 4 5" xfId="26996"/>
    <cellStyle name="Heading 3 3 10 2 4 6" xfId="26997"/>
    <cellStyle name="Heading 3 3 10 2 5" xfId="26998"/>
    <cellStyle name="Heading 3 3 10 2 5 2" xfId="26999"/>
    <cellStyle name="Heading 3 3 10 2 5 2 2" xfId="27000"/>
    <cellStyle name="Heading 3 3 10 2 5 2 3" xfId="27001"/>
    <cellStyle name="Heading 3 3 10 2 5 2 4" xfId="27002"/>
    <cellStyle name="Heading 3 3 10 2 5 2 5" xfId="27003"/>
    <cellStyle name="Heading 3 3 10 2 5 3" xfId="27004"/>
    <cellStyle name="Heading 3 3 10 2 5 4" xfId="27005"/>
    <cellStyle name="Heading 3 3 10 2 5 5" xfId="27006"/>
    <cellStyle name="Heading 3 3 10 2 5 6" xfId="27007"/>
    <cellStyle name="Heading 3 3 10 2 6" xfId="27008"/>
    <cellStyle name="Heading 3 3 10 2 6 2" xfId="27009"/>
    <cellStyle name="Heading 3 3 10 2 6 2 2" xfId="27010"/>
    <cellStyle name="Heading 3 3 10 2 6 2 3" xfId="27011"/>
    <cellStyle name="Heading 3 3 10 2 6 2 4" xfId="27012"/>
    <cellStyle name="Heading 3 3 10 2 6 2 5" xfId="27013"/>
    <cellStyle name="Heading 3 3 10 2 6 3" xfId="27014"/>
    <cellStyle name="Heading 3 3 10 2 6 4" xfId="27015"/>
    <cellStyle name="Heading 3 3 10 2 6 5" xfId="27016"/>
    <cellStyle name="Heading 3 3 10 2 6 6" xfId="27017"/>
    <cellStyle name="Heading 3 3 10 2 7" xfId="27018"/>
    <cellStyle name="Heading 3 3 10 2 7 2" xfId="27019"/>
    <cellStyle name="Heading 3 3 10 2 7 2 2" xfId="27020"/>
    <cellStyle name="Heading 3 3 10 2 7 2 3" xfId="27021"/>
    <cellStyle name="Heading 3 3 10 2 7 2 4" xfId="27022"/>
    <cellStyle name="Heading 3 3 10 2 7 2 5" xfId="27023"/>
    <cellStyle name="Heading 3 3 10 2 7 3" xfId="27024"/>
    <cellStyle name="Heading 3 3 10 2 7 4" xfId="27025"/>
    <cellStyle name="Heading 3 3 10 2 7 5" xfId="27026"/>
    <cellStyle name="Heading 3 3 10 2 7 6" xfId="27027"/>
    <cellStyle name="Heading 3 3 10 2 8" xfId="27028"/>
    <cellStyle name="Heading 3 3 10 2 8 2" xfId="27029"/>
    <cellStyle name="Heading 3 3 10 2 8 2 2" xfId="27030"/>
    <cellStyle name="Heading 3 3 10 2 8 2 3" xfId="27031"/>
    <cellStyle name="Heading 3 3 10 2 8 2 4" xfId="27032"/>
    <cellStyle name="Heading 3 3 10 2 8 2 5" xfId="27033"/>
    <cellStyle name="Heading 3 3 10 2 8 3" xfId="27034"/>
    <cellStyle name="Heading 3 3 10 2 8 4" xfId="27035"/>
    <cellStyle name="Heading 3 3 10 2 8 5" xfId="27036"/>
    <cellStyle name="Heading 3 3 10 2 8 6" xfId="27037"/>
    <cellStyle name="Heading 3 3 10 2 9" xfId="27038"/>
    <cellStyle name="Heading 3 3 10 2 9 2" xfId="27039"/>
    <cellStyle name="Heading 3 3 10 2 9 2 2" xfId="27040"/>
    <cellStyle name="Heading 3 3 10 2 9 2 3" xfId="27041"/>
    <cellStyle name="Heading 3 3 10 2 9 2 4" xfId="27042"/>
    <cellStyle name="Heading 3 3 10 2 9 2 5" xfId="27043"/>
    <cellStyle name="Heading 3 3 10 2 9 3" xfId="27044"/>
    <cellStyle name="Heading 3 3 10 2 9 4" xfId="27045"/>
    <cellStyle name="Heading 3 3 10 2 9 5" xfId="27046"/>
    <cellStyle name="Heading 3 3 10 2 9 6" xfId="27047"/>
    <cellStyle name="Heading 3 3 10 20" xfId="27048"/>
    <cellStyle name="Heading 3 3 10 21" xfId="27049"/>
    <cellStyle name="Heading 3 3 10 22" xfId="27050"/>
    <cellStyle name="Heading 3 3 10 3" xfId="27051"/>
    <cellStyle name="Heading 3 3 10 3 2" xfId="27052"/>
    <cellStyle name="Heading 3 3 10 3 2 2" xfId="27053"/>
    <cellStyle name="Heading 3 3 10 3 2 3" xfId="27054"/>
    <cellStyle name="Heading 3 3 10 3 2 4" xfId="27055"/>
    <cellStyle name="Heading 3 3 10 3 2 5" xfId="27056"/>
    <cellStyle name="Heading 3 3 10 3 3" xfId="27057"/>
    <cellStyle name="Heading 3 3 10 3 4" xfId="27058"/>
    <cellStyle name="Heading 3 3 10 3 5" xfId="27059"/>
    <cellStyle name="Heading 3 3 10 3 6" xfId="27060"/>
    <cellStyle name="Heading 3 3 10 4" xfId="27061"/>
    <cellStyle name="Heading 3 3 10 4 2" xfId="27062"/>
    <cellStyle name="Heading 3 3 10 4 2 2" xfId="27063"/>
    <cellStyle name="Heading 3 3 10 4 2 3" xfId="27064"/>
    <cellStyle name="Heading 3 3 10 4 2 4" xfId="27065"/>
    <cellStyle name="Heading 3 3 10 4 2 5" xfId="27066"/>
    <cellStyle name="Heading 3 3 10 4 3" xfId="27067"/>
    <cellStyle name="Heading 3 3 10 4 4" xfId="27068"/>
    <cellStyle name="Heading 3 3 10 4 5" xfId="27069"/>
    <cellStyle name="Heading 3 3 10 4 6" xfId="27070"/>
    <cellStyle name="Heading 3 3 10 5" xfId="27071"/>
    <cellStyle name="Heading 3 3 10 5 2" xfId="27072"/>
    <cellStyle name="Heading 3 3 10 5 2 2" xfId="27073"/>
    <cellStyle name="Heading 3 3 10 5 2 3" xfId="27074"/>
    <cellStyle name="Heading 3 3 10 5 2 4" xfId="27075"/>
    <cellStyle name="Heading 3 3 10 5 2 5" xfId="27076"/>
    <cellStyle name="Heading 3 3 10 5 3" xfId="27077"/>
    <cellStyle name="Heading 3 3 10 5 4" xfId="27078"/>
    <cellStyle name="Heading 3 3 10 5 5" xfId="27079"/>
    <cellStyle name="Heading 3 3 10 5 6" xfId="27080"/>
    <cellStyle name="Heading 3 3 10 6" xfId="27081"/>
    <cellStyle name="Heading 3 3 10 6 2" xfId="27082"/>
    <cellStyle name="Heading 3 3 10 6 2 2" xfId="27083"/>
    <cellStyle name="Heading 3 3 10 6 2 3" xfId="27084"/>
    <cellStyle name="Heading 3 3 10 6 2 4" xfId="27085"/>
    <cellStyle name="Heading 3 3 10 6 2 5" xfId="27086"/>
    <cellStyle name="Heading 3 3 10 6 3" xfId="27087"/>
    <cellStyle name="Heading 3 3 10 6 4" xfId="27088"/>
    <cellStyle name="Heading 3 3 10 6 5" xfId="27089"/>
    <cellStyle name="Heading 3 3 10 6 6" xfId="27090"/>
    <cellStyle name="Heading 3 3 10 7" xfId="27091"/>
    <cellStyle name="Heading 3 3 10 7 2" xfId="27092"/>
    <cellStyle name="Heading 3 3 10 7 2 2" xfId="27093"/>
    <cellStyle name="Heading 3 3 10 7 2 3" xfId="27094"/>
    <cellStyle name="Heading 3 3 10 7 2 4" xfId="27095"/>
    <cellStyle name="Heading 3 3 10 7 2 5" xfId="27096"/>
    <cellStyle name="Heading 3 3 10 7 3" xfId="27097"/>
    <cellStyle name="Heading 3 3 10 7 4" xfId="27098"/>
    <cellStyle name="Heading 3 3 10 7 5" xfId="27099"/>
    <cellStyle name="Heading 3 3 10 7 6" xfId="27100"/>
    <cellStyle name="Heading 3 3 10 8" xfId="27101"/>
    <cellStyle name="Heading 3 3 10 8 2" xfId="27102"/>
    <cellStyle name="Heading 3 3 10 8 2 2" xfId="27103"/>
    <cellStyle name="Heading 3 3 10 8 2 3" xfId="27104"/>
    <cellStyle name="Heading 3 3 10 8 2 4" xfId="27105"/>
    <cellStyle name="Heading 3 3 10 8 2 5" xfId="27106"/>
    <cellStyle name="Heading 3 3 10 8 3" xfId="27107"/>
    <cellStyle name="Heading 3 3 10 8 4" xfId="27108"/>
    <cellStyle name="Heading 3 3 10 8 5" xfId="27109"/>
    <cellStyle name="Heading 3 3 10 8 6" xfId="27110"/>
    <cellStyle name="Heading 3 3 10 9" xfId="27111"/>
    <cellStyle name="Heading 3 3 10 9 2" xfId="27112"/>
    <cellStyle name="Heading 3 3 10 9 2 2" xfId="27113"/>
    <cellStyle name="Heading 3 3 10 9 2 3" xfId="27114"/>
    <cellStyle name="Heading 3 3 10 9 2 4" xfId="27115"/>
    <cellStyle name="Heading 3 3 10 9 2 5" xfId="27116"/>
    <cellStyle name="Heading 3 3 10 9 3" xfId="27117"/>
    <cellStyle name="Heading 3 3 10 9 4" xfId="27118"/>
    <cellStyle name="Heading 3 3 10 9 5" xfId="27119"/>
    <cellStyle name="Heading 3 3 10 9 6" xfId="27120"/>
    <cellStyle name="Heading 3 3 11" xfId="27121"/>
    <cellStyle name="Heading 3 3 11 10" xfId="27122"/>
    <cellStyle name="Heading 3 3 11 10 2" xfId="27123"/>
    <cellStyle name="Heading 3 3 11 10 2 2" xfId="27124"/>
    <cellStyle name="Heading 3 3 11 10 2 3" xfId="27125"/>
    <cellStyle name="Heading 3 3 11 10 2 4" xfId="27126"/>
    <cellStyle name="Heading 3 3 11 10 2 5" xfId="27127"/>
    <cellStyle name="Heading 3 3 11 10 3" xfId="27128"/>
    <cellStyle name="Heading 3 3 11 10 4" xfId="27129"/>
    <cellStyle name="Heading 3 3 11 10 5" xfId="27130"/>
    <cellStyle name="Heading 3 3 11 10 6" xfId="27131"/>
    <cellStyle name="Heading 3 3 11 11" xfId="27132"/>
    <cellStyle name="Heading 3 3 11 11 2" xfId="27133"/>
    <cellStyle name="Heading 3 3 11 11 2 2" xfId="27134"/>
    <cellStyle name="Heading 3 3 11 11 2 3" xfId="27135"/>
    <cellStyle name="Heading 3 3 11 11 2 4" xfId="27136"/>
    <cellStyle name="Heading 3 3 11 11 2 5" xfId="27137"/>
    <cellStyle name="Heading 3 3 11 11 3" xfId="27138"/>
    <cellStyle name="Heading 3 3 11 11 4" xfId="27139"/>
    <cellStyle name="Heading 3 3 11 11 5" xfId="27140"/>
    <cellStyle name="Heading 3 3 11 11 6" xfId="27141"/>
    <cellStyle name="Heading 3 3 11 12" xfId="27142"/>
    <cellStyle name="Heading 3 3 11 12 2" xfId="27143"/>
    <cellStyle name="Heading 3 3 11 12 2 2" xfId="27144"/>
    <cellStyle name="Heading 3 3 11 12 2 3" xfId="27145"/>
    <cellStyle name="Heading 3 3 11 12 2 4" xfId="27146"/>
    <cellStyle name="Heading 3 3 11 12 2 5" xfId="27147"/>
    <cellStyle name="Heading 3 3 11 12 3" xfId="27148"/>
    <cellStyle name="Heading 3 3 11 12 4" xfId="27149"/>
    <cellStyle name="Heading 3 3 11 12 5" xfId="27150"/>
    <cellStyle name="Heading 3 3 11 12 6" xfId="27151"/>
    <cellStyle name="Heading 3 3 11 13" xfId="27152"/>
    <cellStyle name="Heading 3 3 11 13 2" xfId="27153"/>
    <cellStyle name="Heading 3 3 11 13 2 2" xfId="27154"/>
    <cellStyle name="Heading 3 3 11 13 2 3" xfId="27155"/>
    <cellStyle name="Heading 3 3 11 13 2 4" xfId="27156"/>
    <cellStyle name="Heading 3 3 11 13 2 5" xfId="27157"/>
    <cellStyle name="Heading 3 3 11 13 3" xfId="27158"/>
    <cellStyle name="Heading 3 3 11 13 4" xfId="27159"/>
    <cellStyle name="Heading 3 3 11 13 5" xfId="27160"/>
    <cellStyle name="Heading 3 3 11 13 6" xfId="27161"/>
    <cellStyle name="Heading 3 3 11 14" xfId="27162"/>
    <cellStyle name="Heading 3 3 11 14 2" xfId="27163"/>
    <cellStyle name="Heading 3 3 11 14 2 2" xfId="27164"/>
    <cellStyle name="Heading 3 3 11 14 2 3" xfId="27165"/>
    <cellStyle name="Heading 3 3 11 14 2 4" xfId="27166"/>
    <cellStyle name="Heading 3 3 11 14 2 5" xfId="27167"/>
    <cellStyle name="Heading 3 3 11 14 3" xfId="27168"/>
    <cellStyle name="Heading 3 3 11 14 4" xfId="27169"/>
    <cellStyle name="Heading 3 3 11 14 5" xfId="27170"/>
    <cellStyle name="Heading 3 3 11 14 6" xfId="27171"/>
    <cellStyle name="Heading 3 3 11 15" xfId="27172"/>
    <cellStyle name="Heading 3 3 11 15 2" xfId="27173"/>
    <cellStyle name="Heading 3 3 11 15 2 2" xfId="27174"/>
    <cellStyle name="Heading 3 3 11 15 2 3" xfId="27175"/>
    <cellStyle name="Heading 3 3 11 15 2 4" xfId="27176"/>
    <cellStyle name="Heading 3 3 11 15 2 5" xfId="27177"/>
    <cellStyle name="Heading 3 3 11 15 3" xfId="27178"/>
    <cellStyle name="Heading 3 3 11 15 4" xfId="27179"/>
    <cellStyle name="Heading 3 3 11 15 5" xfId="27180"/>
    <cellStyle name="Heading 3 3 11 15 6" xfId="27181"/>
    <cellStyle name="Heading 3 3 11 16" xfId="27182"/>
    <cellStyle name="Heading 3 3 11 16 2" xfId="27183"/>
    <cellStyle name="Heading 3 3 11 16 2 2" xfId="27184"/>
    <cellStyle name="Heading 3 3 11 16 2 3" xfId="27185"/>
    <cellStyle name="Heading 3 3 11 16 2 4" xfId="27186"/>
    <cellStyle name="Heading 3 3 11 16 2 5" xfId="27187"/>
    <cellStyle name="Heading 3 3 11 16 3" xfId="27188"/>
    <cellStyle name="Heading 3 3 11 16 4" xfId="27189"/>
    <cellStyle name="Heading 3 3 11 16 5" xfId="27190"/>
    <cellStyle name="Heading 3 3 11 16 6" xfId="27191"/>
    <cellStyle name="Heading 3 3 11 17" xfId="27192"/>
    <cellStyle name="Heading 3 3 11 17 2" xfId="27193"/>
    <cellStyle name="Heading 3 3 11 17 2 2" xfId="27194"/>
    <cellStyle name="Heading 3 3 11 17 2 3" xfId="27195"/>
    <cellStyle name="Heading 3 3 11 17 2 4" xfId="27196"/>
    <cellStyle name="Heading 3 3 11 17 2 5" xfId="27197"/>
    <cellStyle name="Heading 3 3 11 17 3" xfId="27198"/>
    <cellStyle name="Heading 3 3 11 17 4" xfId="27199"/>
    <cellStyle name="Heading 3 3 11 17 5" xfId="27200"/>
    <cellStyle name="Heading 3 3 11 17 6" xfId="27201"/>
    <cellStyle name="Heading 3 3 11 18" xfId="27202"/>
    <cellStyle name="Heading 3 3 11 18 2" xfId="27203"/>
    <cellStyle name="Heading 3 3 11 18 3" xfId="27204"/>
    <cellStyle name="Heading 3 3 11 18 4" xfId="27205"/>
    <cellStyle name="Heading 3 3 11 18 5" xfId="27206"/>
    <cellStyle name="Heading 3 3 11 19" xfId="27207"/>
    <cellStyle name="Heading 3 3 11 2" xfId="27208"/>
    <cellStyle name="Heading 3 3 11 2 10" xfId="27209"/>
    <cellStyle name="Heading 3 3 11 2 10 2" xfId="27210"/>
    <cellStyle name="Heading 3 3 11 2 10 2 2" xfId="27211"/>
    <cellStyle name="Heading 3 3 11 2 10 2 3" xfId="27212"/>
    <cellStyle name="Heading 3 3 11 2 10 2 4" xfId="27213"/>
    <cellStyle name="Heading 3 3 11 2 10 2 5" xfId="27214"/>
    <cellStyle name="Heading 3 3 11 2 10 3" xfId="27215"/>
    <cellStyle name="Heading 3 3 11 2 10 4" xfId="27216"/>
    <cellStyle name="Heading 3 3 11 2 10 5" xfId="27217"/>
    <cellStyle name="Heading 3 3 11 2 10 6" xfId="27218"/>
    <cellStyle name="Heading 3 3 11 2 11" xfId="27219"/>
    <cellStyle name="Heading 3 3 11 2 11 2" xfId="27220"/>
    <cellStyle name="Heading 3 3 11 2 11 2 2" xfId="27221"/>
    <cellStyle name="Heading 3 3 11 2 11 2 3" xfId="27222"/>
    <cellStyle name="Heading 3 3 11 2 11 2 4" xfId="27223"/>
    <cellStyle name="Heading 3 3 11 2 11 2 5" xfId="27224"/>
    <cellStyle name="Heading 3 3 11 2 11 3" xfId="27225"/>
    <cellStyle name="Heading 3 3 11 2 11 4" xfId="27226"/>
    <cellStyle name="Heading 3 3 11 2 11 5" xfId="27227"/>
    <cellStyle name="Heading 3 3 11 2 11 6" xfId="27228"/>
    <cellStyle name="Heading 3 3 11 2 12" xfId="27229"/>
    <cellStyle name="Heading 3 3 11 2 12 2" xfId="27230"/>
    <cellStyle name="Heading 3 3 11 2 12 2 2" xfId="27231"/>
    <cellStyle name="Heading 3 3 11 2 12 2 3" xfId="27232"/>
    <cellStyle name="Heading 3 3 11 2 12 2 4" xfId="27233"/>
    <cellStyle name="Heading 3 3 11 2 12 2 5" xfId="27234"/>
    <cellStyle name="Heading 3 3 11 2 12 3" xfId="27235"/>
    <cellStyle name="Heading 3 3 11 2 12 4" xfId="27236"/>
    <cellStyle name="Heading 3 3 11 2 12 5" xfId="27237"/>
    <cellStyle name="Heading 3 3 11 2 12 6" xfId="27238"/>
    <cellStyle name="Heading 3 3 11 2 13" xfId="27239"/>
    <cellStyle name="Heading 3 3 11 2 13 2" xfId="27240"/>
    <cellStyle name="Heading 3 3 11 2 13 2 2" xfId="27241"/>
    <cellStyle name="Heading 3 3 11 2 13 2 3" xfId="27242"/>
    <cellStyle name="Heading 3 3 11 2 13 2 4" xfId="27243"/>
    <cellStyle name="Heading 3 3 11 2 13 2 5" xfId="27244"/>
    <cellStyle name="Heading 3 3 11 2 13 3" xfId="27245"/>
    <cellStyle name="Heading 3 3 11 2 13 4" xfId="27246"/>
    <cellStyle name="Heading 3 3 11 2 13 5" xfId="27247"/>
    <cellStyle name="Heading 3 3 11 2 13 6" xfId="27248"/>
    <cellStyle name="Heading 3 3 11 2 14" xfId="27249"/>
    <cellStyle name="Heading 3 3 11 2 14 2" xfId="27250"/>
    <cellStyle name="Heading 3 3 11 2 14 2 2" xfId="27251"/>
    <cellStyle name="Heading 3 3 11 2 14 2 3" xfId="27252"/>
    <cellStyle name="Heading 3 3 11 2 14 2 4" xfId="27253"/>
    <cellStyle name="Heading 3 3 11 2 14 2 5" xfId="27254"/>
    <cellStyle name="Heading 3 3 11 2 14 3" xfId="27255"/>
    <cellStyle name="Heading 3 3 11 2 14 4" xfId="27256"/>
    <cellStyle name="Heading 3 3 11 2 14 5" xfId="27257"/>
    <cellStyle name="Heading 3 3 11 2 14 6" xfId="27258"/>
    <cellStyle name="Heading 3 3 11 2 15" xfId="27259"/>
    <cellStyle name="Heading 3 3 11 2 15 2" xfId="27260"/>
    <cellStyle name="Heading 3 3 11 2 15 3" xfId="27261"/>
    <cellStyle name="Heading 3 3 11 2 15 4" xfId="27262"/>
    <cellStyle name="Heading 3 3 11 2 15 5" xfId="27263"/>
    <cellStyle name="Heading 3 3 11 2 16" xfId="27264"/>
    <cellStyle name="Heading 3 3 11 2 17" xfId="27265"/>
    <cellStyle name="Heading 3 3 11 2 18" xfId="27266"/>
    <cellStyle name="Heading 3 3 11 2 19" xfId="27267"/>
    <cellStyle name="Heading 3 3 11 2 2" xfId="27268"/>
    <cellStyle name="Heading 3 3 11 2 2 2" xfId="27269"/>
    <cellStyle name="Heading 3 3 11 2 2 2 2" xfId="27270"/>
    <cellStyle name="Heading 3 3 11 2 2 2 3" xfId="27271"/>
    <cellStyle name="Heading 3 3 11 2 2 2 4" xfId="27272"/>
    <cellStyle name="Heading 3 3 11 2 2 2 5" xfId="27273"/>
    <cellStyle name="Heading 3 3 11 2 2 3" xfId="27274"/>
    <cellStyle name="Heading 3 3 11 2 2 4" xfId="27275"/>
    <cellStyle name="Heading 3 3 11 2 2 5" xfId="27276"/>
    <cellStyle name="Heading 3 3 11 2 2 6" xfId="27277"/>
    <cellStyle name="Heading 3 3 11 2 3" xfId="27278"/>
    <cellStyle name="Heading 3 3 11 2 3 2" xfId="27279"/>
    <cellStyle name="Heading 3 3 11 2 3 2 2" xfId="27280"/>
    <cellStyle name="Heading 3 3 11 2 3 2 3" xfId="27281"/>
    <cellStyle name="Heading 3 3 11 2 3 2 4" xfId="27282"/>
    <cellStyle name="Heading 3 3 11 2 3 2 5" xfId="27283"/>
    <cellStyle name="Heading 3 3 11 2 3 3" xfId="27284"/>
    <cellStyle name="Heading 3 3 11 2 3 4" xfId="27285"/>
    <cellStyle name="Heading 3 3 11 2 3 5" xfId="27286"/>
    <cellStyle name="Heading 3 3 11 2 3 6" xfId="27287"/>
    <cellStyle name="Heading 3 3 11 2 4" xfId="27288"/>
    <cellStyle name="Heading 3 3 11 2 4 2" xfId="27289"/>
    <cellStyle name="Heading 3 3 11 2 4 2 2" xfId="27290"/>
    <cellStyle name="Heading 3 3 11 2 4 2 3" xfId="27291"/>
    <cellStyle name="Heading 3 3 11 2 4 2 4" xfId="27292"/>
    <cellStyle name="Heading 3 3 11 2 4 2 5" xfId="27293"/>
    <cellStyle name="Heading 3 3 11 2 4 3" xfId="27294"/>
    <cellStyle name="Heading 3 3 11 2 4 4" xfId="27295"/>
    <cellStyle name="Heading 3 3 11 2 4 5" xfId="27296"/>
    <cellStyle name="Heading 3 3 11 2 4 6" xfId="27297"/>
    <cellStyle name="Heading 3 3 11 2 5" xfId="27298"/>
    <cellStyle name="Heading 3 3 11 2 5 2" xfId="27299"/>
    <cellStyle name="Heading 3 3 11 2 5 2 2" xfId="27300"/>
    <cellStyle name="Heading 3 3 11 2 5 2 3" xfId="27301"/>
    <cellStyle name="Heading 3 3 11 2 5 2 4" xfId="27302"/>
    <cellStyle name="Heading 3 3 11 2 5 2 5" xfId="27303"/>
    <cellStyle name="Heading 3 3 11 2 5 3" xfId="27304"/>
    <cellStyle name="Heading 3 3 11 2 5 4" xfId="27305"/>
    <cellStyle name="Heading 3 3 11 2 5 5" xfId="27306"/>
    <cellStyle name="Heading 3 3 11 2 5 6" xfId="27307"/>
    <cellStyle name="Heading 3 3 11 2 6" xfId="27308"/>
    <cellStyle name="Heading 3 3 11 2 6 2" xfId="27309"/>
    <cellStyle name="Heading 3 3 11 2 6 2 2" xfId="27310"/>
    <cellStyle name="Heading 3 3 11 2 6 2 3" xfId="27311"/>
    <cellStyle name="Heading 3 3 11 2 6 2 4" xfId="27312"/>
    <cellStyle name="Heading 3 3 11 2 6 2 5" xfId="27313"/>
    <cellStyle name="Heading 3 3 11 2 6 3" xfId="27314"/>
    <cellStyle name="Heading 3 3 11 2 6 4" xfId="27315"/>
    <cellStyle name="Heading 3 3 11 2 6 5" xfId="27316"/>
    <cellStyle name="Heading 3 3 11 2 6 6" xfId="27317"/>
    <cellStyle name="Heading 3 3 11 2 7" xfId="27318"/>
    <cellStyle name="Heading 3 3 11 2 7 2" xfId="27319"/>
    <cellStyle name="Heading 3 3 11 2 7 2 2" xfId="27320"/>
    <cellStyle name="Heading 3 3 11 2 7 2 3" xfId="27321"/>
    <cellStyle name="Heading 3 3 11 2 7 2 4" xfId="27322"/>
    <cellStyle name="Heading 3 3 11 2 7 2 5" xfId="27323"/>
    <cellStyle name="Heading 3 3 11 2 7 3" xfId="27324"/>
    <cellStyle name="Heading 3 3 11 2 7 4" xfId="27325"/>
    <cellStyle name="Heading 3 3 11 2 7 5" xfId="27326"/>
    <cellStyle name="Heading 3 3 11 2 7 6" xfId="27327"/>
    <cellStyle name="Heading 3 3 11 2 8" xfId="27328"/>
    <cellStyle name="Heading 3 3 11 2 8 2" xfId="27329"/>
    <cellStyle name="Heading 3 3 11 2 8 2 2" xfId="27330"/>
    <cellStyle name="Heading 3 3 11 2 8 2 3" xfId="27331"/>
    <cellStyle name="Heading 3 3 11 2 8 2 4" xfId="27332"/>
    <cellStyle name="Heading 3 3 11 2 8 2 5" xfId="27333"/>
    <cellStyle name="Heading 3 3 11 2 8 3" xfId="27334"/>
    <cellStyle name="Heading 3 3 11 2 8 4" xfId="27335"/>
    <cellStyle name="Heading 3 3 11 2 8 5" xfId="27336"/>
    <cellStyle name="Heading 3 3 11 2 8 6" xfId="27337"/>
    <cellStyle name="Heading 3 3 11 2 9" xfId="27338"/>
    <cellStyle name="Heading 3 3 11 2 9 2" xfId="27339"/>
    <cellStyle name="Heading 3 3 11 2 9 2 2" xfId="27340"/>
    <cellStyle name="Heading 3 3 11 2 9 2 3" xfId="27341"/>
    <cellStyle name="Heading 3 3 11 2 9 2 4" xfId="27342"/>
    <cellStyle name="Heading 3 3 11 2 9 2 5" xfId="27343"/>
    <cellStyle name="Heading 3 3 11 2 9 3" xfId="27344"/>
    <cellStyle name="Heading 3 3 11 2 9 4" xfId="27345"/>
    <cellStyle name="Heading 3 3 11 2 9 5" xfId="27346"/>
    <cellStyle name="Heading 3 3 11 2 9 6" xfId="27347"/>
    <cellStyle name="Heading 3 3 11 20" xfId="27348"/>
    <cellStyle name="Heading 3 3 11 21" xfId="27349"/>
    <cellStyle name="Heading 3 3 11 22" xfId="27350"/>
    <cellStyle name="Heading 3 3 11 3" xfId="27351"/>
    <cellStyle name="Heading 3 3 11 3 2" xfId="27352"/>
    <cellStyle name="Heading 3 3 11 3 2 2" xfId="27353"/>
    <cellStyle name="Heading 3 3 11 3 2 3" xfId="27354"/>
    <cellStyle name="Heading 3 3 11 3 2 4" xfId="27355"/>
    <cellStyle name="Heading 3 3 11 3 2 5" xfId="27356"/>
    <cellStyle name="Heading 3 3 11 3 3" xfId="27357"/>
    <cellStyle name="Heading 3 3 11 3 4" xfId="27358"/>
    <cellStyle name="Heading 3 3 11 3 5" xfId="27359"/>
    <cellStyle name="Heading 3 3 11 3 6" xfId="27360"/>
    <cellStyle name="Heading 3 3 11 4" xfId="27361"/>
    <cellStyle name="Heading 3 3 11 4 2" xfId="27362"/>
    <cellStyle name="Heading 3 3 11 4 2 2" xfId="27363"/>
    <cellStyle name="Heading 3 3 11 4 2 3" xfId="27364"/>
    <cellStyle name="Heading 3 3 11 4 2 4" xfId="27365"/>
    <cellStyle name="Heading 3 3 11 4 2 5" xfId="27366"/>
    <cellStyle name="Heading 3 3 11 4 3" xfId="27367"/>
    <cellStyle name="Heading 3 3 11 4 4" xfId="27368"/>
    <cellStyle name="Heading 3 3 11 4 5" xfId="27369"/>
    <cellStyle name="Heading 3 3 11 4 6" xfId="27370"/>
    <cellStyle name="Heading 3 3 11 5" xfId="27371"/>
    <cellStyle name="Heading 3 3 11 5 2" xfId="27372"/>
    <cellStyle name="Heading 3 3 11 5 2 2" xfId="27373"/>
    <cellStyle name="Heading 3 3 11 5 2 3" xfId="27374"/>
    <cellStyle name="Heading 3 3 11 5 2 4" xfId="27375"/>
    <cellStyle name="Heading 3 3 11 5 2 5" xfId="27376"/>
    <cellStyle name="Heading 3 3 11 5 3" xfId="27377"/>
    <cellStyle name="Heading 3 3 11 5 4" xfId="27378"/>
    <cellStyle name="Heading 3 3 11 5 5" xfId="27379"/>
    <cellStyle name="Heading 3 3 11 5 6" xfId="27380"/>
    <cellStyle name="Heading 3 3 11 6" xfId="27381"/>
    <cellStyle name="Heading 3 3 11 6 2" xfId="27382"/>
    <cellStyle name="Heading 3 3 11 6 2 2" xfId="27383"/>
    <cellStyle name="Heading 3 3 11 6 2 3" xfId="27384"/>
    <cellStyle name="Heading 3 3 11 6 2 4" xfId="27385"/>
    <cellStyle name="Heading 3 3 11 6 2 5" xfId="27386"/>
    <cellStyle name="Heading 3 3 11 6 3" xfId="27387"/>
    <cellStyle name="Heading 3 3 11 6 4" xfId="27388"/>
    <cellStyle name="Heading 3 3 11 6 5" xfId="27389"/>
    <cellStyle name="Heading 3 3 11 6 6" xfId="27390"/>
    <cellStyle name="Heading 3 3 11 7" xfId="27391"/>
    <cellStyle name="Heading 3 3 11 7 2" xfId="27392"/>
    <cellStyle name="Heading 3 3 11 7 2 2" xfId="27393"/>
    <cellStyle name="Heading 3 3 11 7 2 3" xfId="27394"/>
    <cellStyle name="Heading 3 3 11 7 2 4" xfId="27395"/>
    <cellStyle name="Heading 3 3 11 7 2 5" xfId="27396"/>
    <cellStyle name="Heading 3 3 11 7 3" xfId="27397"/>
    <cellStyle name="Heading 3 3 11 7 4" xfId="27398"/>
    <cellStyle name="Heading 3 3 11 7 5" xfId="27399"/>
    <cellStyle name="Heading 3 3 11 7 6" xfId="27400"/>
    <cellStyle name="Heading 3 3 11 8" xfId="27401"/>
    <cellStyle name="Heading 3 3 11 8 2" xfId="27402"/>
    <cellStyle name="Heading 3 3 11 8 2 2" xfId="27403"/>
    <cellStyle name="Heading 3 3 11 8 2 3" xfId="27404"/>
    <cellStyle name="Heading 3 3 11 8 2 4" xfId="27405"/>
    <cellStyle name="Heading 3 3 11 8 2 5" xfId="27406"/>
    <cellStyle name="Heading 3 3 11 8 3" xfId="27407"/>
    <cellStyle name="Heading 3 3 11 8 4" xfId="27408"/>
    <cellStyle name="Heading 3 3 11 8 5" xfId="27409"/>
    <cellStyle name="Heading 3 3 11 8 6" xfId="27410"/>
    <cellStyle name="Heading 3 3 11 9" xfId="27411"/>
    <cellStyle name="Heading 3 3 11 9 2" xfId="27412"/>
    <cellStyle name="Heading 3 3 11 9 2 2" xfId="27413"/>
    <cellStyle name="Heading 3 3 11 9 2 3" xfId="27414"/>
    <cellStyle name="Heading 3 3 11 9 2 4" xfId="27415"/>
    <cellStyle name="Heading 3 3 11 9 2 5" xfId="27416"/>
    <cellStyle name="Heading 3 3 11 9 3" xfId="27417"/>
    <cellStyle name="Heading 3 3 11 9 4" xfId="27418"/>
    <cellStyle name="Heading 3 3 11 9 5" xfId="27419"/>
    <cellStyle name="Heading 3 3 11 9 6" xfId="27420"/>
    <cellStyle name="Heading 3 3 12" xfId="27421"/>
    <cellStyle name="Heading 3 3 12 10" xfId="27422"/>
    <cellStyle name="Heading 3 3 12 10 2" xfId="27423"/>
    <cellStyle name="Heading 3 3 12 10 2 2" xfId="27424"/>
    <cellStyle name="Heading 3 3 12 10 2 3" xfId="27425"/>
    <cellStyle name="Heading 3 3 12 10 2 4" xfId="27426"/>
    <cellStyle name="Heading 3 3 12 10 2 5" xfId="27427"/>
    <cellStyle name="Heading 3 3 12 10 3" xfId="27428"/>
    <cellStyle name="Heading 3 3 12 10 4" xfId="27429"/>
    <cellStyle name="Heading 3 3 12 10 5" xfId="27430"/>
    <cellStyle name="Heading 3 3 12 10 6" xfId="27431"/>
    <cellStyle name="Heading 3 3 12 11" xfId="27432"/>
    <cellStyle name="Heading 3 3 12 11 2" xfId="27433"/>
    <cellStyle name="Heading 3 3 12 11 2 2" xfId="27434"/>
    <cellStyle name="Heading 3 3 12 11 2 3" xfId="27435"/>
    <cellStyle name="Heading 3 3 12 11 2 4" xfId="27436"/>
    <cellStyle name="Heading 3 3 12 11 2 5" xfId="27437"/>
    <cellStyle name="Heading 3 3 12 11 3" xfId="27438"/>
    <cellStyle name="Heading 3 3 12 11 4" xfId="27439"/>
    <cellStyle name="Heading 3 3 12 11 5" xfId="27440"/>
    <cellStyle name="Heading 3 3 12 11 6" xfId="27441"/>
    <cellStyle name="Heading 3 3 12 12" xfId="27442"/>
    <cellStyle name="Heading 3 3 12 12 2" xfId="27443"/>
    <cellStyle name="Heading 3 3 12 12 2 2" xfId="27444"/>
    <cellStyle name="Heading 3 3 12 12 2 3" xfId="27445"/>
    <cellStyle name="Heading 3 3 12 12 2 4" xfId="27446"/>
    <cellStyle name="Heading 3 3 12 12 2 5" xfId="27447"/>
    <cellStyle name="Heading 3 3 12 12 3" xfId="27448"/>
    <cellStyle name="Heading 3 3 12 12 4" xfId="27449"/>
    <cellStyle name="Heading 3 3 12 12 5" xfId="27450"/>
    <cellStyle name="Heading 3 3 12 12 6" xfId="27451"/>
    <cellStyle name="Heading 3 3 12 13" xfId="27452"/>
    <cellStyle name="Heading 3 3 12 13 2" xfId="27453"/>
    <cellStyle name="Heading 3 3 12 13 2 2" xfId="27454"/>
    <cellStyle name="Heading 3 3 12 13 2 3" xfId="27455"/>
    <cellStyle name="Heading 3 3 12 13 2 4" xfId="27456"/>
    <cellStyle name="Heading 3 3 12 13 2 5" xfId="27457"/>
    <cellStyle name="Heading 3 3 12 13 3" xfId="27458"/>
    <cellStyle name="Heading 3 3 12 13 4" xfId="27459"/>
    <cellStyle name="Heading 3 3 12 13 5" xfId="27460"/>
    <cellStyle name="Heading 3 3 12 13 6" xfId="27461"/>
    <cellStyle name="Heading 3 3 12 14" xfId="27462"/>
    <cellStyle name="Heading 3 3 12 14 2" xfId="27463"/>
    <cellStyle name="Heading 3 3 12 14 2 2" xfId="27464"/>
    <cellStyle name="Heading 3 3 12 14 2 3" xfId="27465"/>
    <cellStyle name="Heading 3 3 12 14 2 4" xfId="27466"/>
    <cellStyle name="Heading 3 3 12 14 2 5" xfId="27467"/>
    <cellStyle name="Heading 3 3 12 14 3" xfId="27468"/>
    <cellStyle name="Heading 3 3 12 14 4" xfId="27469"/>
    <cellStyle name="Heading 3 3 12 14 5" xfId="27470"/>
    <cellStyle name="Heading 3 3 12 14 6" xfId="27471"/>
    <cellStyle name="Heading 3 3 12 15" xfId="27472"/>
    <cellStyle name="Heading 3 3 12 15 2" xfId="27473"/>
    <cellStyle name="Heading 3 3 12 15 2 2" xfId="27474"/>
    <cellStyle name="Heading 3 3 12 15 2 3" xfId="27475"/>
    <cellStyle name="Heading 3 3 12 15 2 4" xfId="27476"/>
    <cellStyle name="Heading 3 3 12 15 2 5" xfId="27477"/>
    <cellStyle name="Heading 3 3 12 15 3" xfId="27478"/>
    <cellStyle name="Heading 3 3 12 15 4" xfId="27479"/>
    <cellStyle name="Heading 3 3 12 15 5" xfId="27480"/>
    <cellStyle name="Heading 3 3 12 15 6" xfId="27481"/>
    <cellStyle name="Heading 3 3 12 16" xfId="27482"/>
    <cellStyle name="Heading 3 3 12 16 2" xfId="27483"/>
    <cellStyle name="Heading 3 3 12 16 2 2" xfId="27484"/>
    <cellStyle name="Heading 3 3 12 16 2 3" xfId="27485"/>
    <cellStyle name="Heading 3 3 12 16 2 4" xfId="27486"/>
    <cellStyle name="Heading 3 3 12 16 2 5" xfId="27487"/>
    <cellStyle name="Heading 3 3 12 16 3" xfId="27488"/>
    <cellStyle name="Heading 3 3 12 16 4" xfId="27489"/>
    <cellStyle name="Heading 3 3 12 16 5" xfId="27490"/>
    <cellStyle name="Heading 3 3 12 16 6" xfId="27491"/>
    <cellStyle name="Heading 3 3 12 17" xfId="27492"/>
    <cellStyle name="Heading 3 3 12 17 2" xfId="27493"/>
    <cellStyle name="Heading 3 3 12 17 2 2" xfId="27494"/>
    <cellStyle name="Heading 3 3 12 17 2 3" xfId="27495"/>
    <cellStyle name="Heading 3 3 12 17 2 4" xfId="27496"/>
    <cellStyle name="Heading 3 3 12 17 2 5" xfId="27497"/>
    <cellStyle name="Heading 3 3 12 17 3" xfId="27498"/>
    <cellStyle name="Heading 3 3 12 17 4" xfId="27499"/>
    <cellStyle name="Heading 3 3 12 17 5" xfId="27500"/>
    <cellStyle name="Heading 3 3 12 17 6" xfId="27501"/>
    <cellStyle name="Heading 3 3 12 18" xfId="27502"/>
    <cellStyle name="Heading 3 3 12 18 2" xfId="27503"/>
    <cellStyle name="Heading 3 3 12 18 3" xfId="27504"/>
    <cellStyle name="Heading 3 3 12 18 4" xfId="27505"/>
    <cellStyle name="Heading 3 3 12 18 5" xfId="27506"/>
    <cellStyle name="Heading 3 3 12 19" xfId="27507"/>
    <cellStyle name="Heading 3 3 12 2" xfId="27508"/>
    <cellStyle name="Heading 3 3 12 2 10" xfId="27509"/>
    <cellStyle name="Heading 3 3 12 2 10 2" xfId="27510"/>
    <cellStyle name="Heading 3 3 12 2 10 2 2" xfId="27511"/>
    <cellStyle name="Heading 3 3 12 2 10 2 3" xfId="27512"/>
    <cellStyle name="Heading 3 3 12 2 10 2 4" xfId="27513"/>
    <cellStyle name="Heading 3 3 12 2 10 2 5" xfId="27514"/>
    <cellStyle name="Heading 3 3 12 2 10 3" xfId="27515"/>
    <cellStyle name="Heading 3 3 12 2 10 4" xfId="27516"/>
    <cellStyle name="Heading 3 3 12 2 10 5" xfId="27517"/>
    <cellStyle name="Heading 3 3 12 2 10 6" xfId="27518"/>
    <cellStyle name="Heading 3 3 12 2 11" xfId="27519"/>
    <cellStyle name="Heading 3 3 12 2 11 2" xfId="27520"/>
    <cellStyle name="Heading 3 3 12 2 11 2 2" xfId="27521"/>
    <cellStyle name="Heading 3 3 12 2 11 2 3" xfId="27522"/>
    <cellStyle name="Heading 3 3 12 2 11 2 4" xfId="27523"/>
    <cellStyle name="Heading 3 3 12 2 11 2 5" xfId="27524"/>
    <cellStyle name="Heading 3 3 12 2 11 3" xfId="27525"/>
    <cellStyle name="Heading 3 3 12 2 11 4" xfId="27526"/>
    <cellStyle name="Heading 3 3 12 2 11 5" xfId="27527"/>
    <cellStyle name="Heading 3 3 12 2 11 6" xfId="27528"/>
    <cellStyle name="Heading 3 3 12 2 12" xfId="27529"/>
    <cellStyle name="Heading 3 3 12 2 12 2" xfId="27530"/>
    <cellStyle name="Heading 3 3 12 2 12 2 2" xfId="27531"/>
    <cellStyle name="Heading 3 3 12 2 12 2 3" xfId="27532"/>
    <cellStyle name="Heading 3 3 12 2 12 2 4" xfId="27533"/>
    <cellStyle name="Heading 3 3 12 2 12 2 5" xfId="27534"/>
    <cellStyle name="Heading 3 3 12 2 12 3" xfId="27535"/>
    <cellStyle name="Heading 3 3 12 2 12 4" xfId="27536"/>
    <cellStyle name="Heading 3 3 12 2 12 5" xfId="27537"/>
    <cellStyle name="Heading 3 3 12 2 12 6" xfId="27538"/>
    <cellStyle name="Heading 3 3 12 2 13" xfId="27539"/>
    <cellStyle name="Heading 3 3 12 2 13 2" xfId="27540"/>
    <cellStyle name="Heading 3 3 12 2 13 2 2" xfId="27541"/>
    <cellStyle name="Heading 3 3 12 2 13 2 3" xfId="27542"/>
    <cellStyle name="Heading 3 3 12 2 13 2 4" xfId="27543"/>
    <cellStyle name="Heading 3 3 12 2 13 2 5" xfId="27544"/>
    <cellStyle name="Heading 3 3 12 2 13 3" xfId="27545"/>
    <cellStyle name="Heading 3 3 12 2 13 4" xfId="27546"/>
    <cellStyle name="Heading 3 3 12 2 13 5" xfId="27547"/>
    <cellStyle name="Heading 3 3 12 2 13 6" xfId="27548"/>
    <cellStyle name="Heading 3 3 12 2 14" xfId="27549"/>
    <cellStyle name="Heading 3 3 12 2 14 2" xfId="27550"/>
    <cellStyle name="Heading 3 3 12 2 14 2 2" xfId="27551"/>
    <cellStyle name="Heading 3 3 12 2 14 2 3" xfId="27552"/>
    <cellStyle name="Heading 3 3 12 2 14 2 4" xfId="27553"/>
    <cellStyle name="Heading 3 3 12 2 14 2 5" xfId="27554"/>
    <cellStyle name="Heading 3 3 12 2 14 3" xfId="27555"/>
    <cellStyle name="Heading 3 3 12 2 14 4" xfId="27556"/>
    <cellStyle name="Heading 3 3 12 2 14 5" xfId="27557"/>
    <cellStyle name="Heading 3 3 12 2 14 6" xfId="27558"/>
    <cellStyle name="Heading 3 3 12 2 15" xfId="27559"/>
    <cellStyle name="Heading 3 3 12 2 15 2" xfId="27560"/>
    <cellStyle name="Heading 3 3 12 2 15 3" xfId="27561"/>
    <cellStyle name="Heading 3 3 12 2 15 4" xfId="27562"/>
    <cellStyle name="Heading 3 3 12 2 15 5" xfId="27563"/>
    <cellStyle name="Heading 3 3 12 2 16" xfId="27564"/>
    <cellStyle name="Heading 3 3 12 2 17" xfId="27565"/>
    <cellStyle name="Heading 3 3 12 2 18" xfId="27566"/>
    <cellStyle name="Heading 3 3 12 2 19" xfId="27567"/>
    <cellStyle name="Heading 3 3 12 2 2" xfId="27568"/>
    <cellStyle name="Heading 3 3 12 2 2 2" xfId="27569"/>
    <cellStyle name="Heading 3 3 12 2 2 2 2" xfId="27570"/>
    <cellStyle name="Heading 3 3 12 2 2 2 3" xfId="27571"/>
    <cellStyle name="Heading 3 3 12 2 2 2 4" xfId="27572"/>
    <cellStyle name="Heading 3 3 12 2 2 2 5" xfId="27573"/>
    <cellStyle name="Heading 3 3 12 2 2 3" xfId="27574"/>
    <cellStyle name="Heading 3 3 12 2 2 4" xfId="27575"/>
    <cellStyle name="Heading 3 3 12 2 2 5" xfId="27576"/>
    <cellStyle name="Heading 3 3 12 2 2 6" xfId="27577"/>
    <cellStyle name="Heading 3 3 12 2 3" xfId="27578"/>
    <cellStyle name="Heading 3 3 12 2 3 2" xfId="27579"/>
    <cellStyle name="Heading 3 3 12 2 3 2 2" xfId="27580"/>
    <cellStyle name="Heading 3 3 12 2 3 2 3" xfId="27581"/>
    <cellStyle name="Heading 3 3 12 2 3 2 4" xfId="27582"/>
    <cellStyle name="Heading 3 3 12 2 3 2 5" xfId="27583"/>
    <cellStyle name="Heading 3 3 12 2 3 3" xfId="27584"/>
    <cellStyle name="Heading 3 3 12 2 3 4" xfId="27585"/>
    <cellStyle name="Heading 3 3 12 2 3 5" xfId="27586"/>
    <cellStyle name="Heading 3 3 12 2 3 6" xfId="27587"/>
    <cellStyle name="Heading 3 3 12 2 4" xfId="27588"/>
    <cellStyle name="Heading 3 3 12 2 4 2" xfId="27589"/>
    <cellStyle name="Heading 3 3 12 2 4 2 2" xfId="27590"/>
    <cellStyle name="Heading 3 3 12 2 4 2 3" xfId="27591"/>
    <cellStyle name="Heading 3 3 12 2 4 2 4" xfId="27592"/>
    <cellStyle name="Heading 3 3 12 2 4 2 5" xfId="27593"/>
    <cellStyle name="Heading 3 3 12 2 4 3" xfId="27594"/>
    <cellStyle name="Heading 3 3 12 2 4 4" xfId="27595"/>
    <cellStyle name="Heading 3 3 12 2 4 5" xfId="27596"/>
    <cellStyle name="Heading 3 3 12 2 4 6" xfId="27597"/>
    <cellStyle name="Heading 3 3 12 2 5" xfId="27598"/>
    <cellStyle name="Heading 3 3 12 2 5 2" xfId="27599"/>
    <cellStyle name="Heading 3 3 12 2 5 2 2" xfId="27600"/>
    <cellStyle name="Heading 3 3 12 2 5 2 3" xfId="27601"/>
    <cellStyle name="Heading 3 3 12 2 5 2 4" xfId="27602"/>
    <cellStyle name="Heading 3 3 12 2 5 2 5" xfId="27603"/>
    <cellStyle name="Heading 3 3 12 2 5 3" xfId="27604"/>
    <cellStyle name="Heading 3 3 12 2 5 4" xfId="27605"/>
    <cellStyle name="Heading 3 3 12 2 5 5" xfId="27606"/>
    <cellStyle name="Heading 3 3 12 2 5 6" xfId="27607"/>
    <cellStyle name="Heading 3 3 12 2 6" xfId="27608"/>
    <cellStyle name="Heading 3 3 12 2 6 2" xfId="27609"/>
    <cellStyle name="Heading 3 3 12 2 6 2 2" xfId="27610"/>
    <cellStyle name="Heading 3 3 12 2 6 2 3" xfId="27611"/>
    <cellStyle name="Heading 3 3 12 2 6 2 4" xfId="27612"/>
    <cellStyle name="Heading 3 3 12 2 6 2 5" xfId="27613"/>
    <cellStyle name="Heading 3 3 12 2 6 3" xfId="27614"/>
    <cellStyle name="Heading 3 3 12 2 6 4" xfId="27615"/>
    <cellStyle name="Heading 3 3 12 2 6 5" xfId="27616"/>
    <cellStyle name="Heading 3 3 12 2 6 6" xfId="27617"/>
    <cellStyle name="Heading 3 3 12 2 7" xfId="27618"/>
    <cellStyle name="Heading 3 3 12 2 7 2" xfId="27619"/>
    <cellStyle name="Heading 3 3 12 2 7 2 2" xfId="27620"/>
    <cellStyle name="Heading 3 3 12 2 7 2 3" xfId="27621"/>
    <cellStyle name="Heading 3 3 12 2 7 2 4" xfId="27622"/>
    <cellStyle name="Heading 3 3 12 2 7 2 5" xfId="27623"/>
    <cellStyle name="Heading 3 3 12 2 7 3" xfId="27624"/>
    <cellStyle name="Heading 3 3 12 2 7 4" xfId="27625"/>
    <cellStyle name="Heading 3 3 12 2 7 5" xfId="27626"/>
    <cellStyle name="Heading 3 3 12 2 7 6" xfId="27627"/>
    <cellStyle name="Heading 3 3 12 2 8" xfId="27628"/>
    <cellStyle name="Heading 3 3 12 2 8 2" xfId="27629"/>
    <cellStyle name="Heading 3 3 12 2 8 2 2" xfId="27630"/>
    <cellStyle name="Heading 3 3 12 2 8 2 3" xfId="27631"/>
    <cellStyle name="Heading 3 3 12 2 8 2 4" xfId="27632"/>
    <cellStyle name="Heading 3 3 12 2 8 2 5" xfId="27633"/>
    <cellStyle name="Heading 3 3 12 2 8 3" xfId="27634"/>
    <cellStyle name="Heading 3 3 12 2 8 4" xfId="27635"/>
    <cellStyle name="Heading 3 3 12 2 8 5" xfId="27636"/>
    <cellStyle name="Heading 3 3 12 2 8 6" xfId="27637"/>
    <cellStyle name="Heading 3 3 12 2 9" xfId="27638"/>
    <cellStyle name="Heading 3 3 12 2 9 2" xfId="27639"/>
    <cellStyle name="Heading 3 3 12 2 9 2 2" xfId="27640"/>
    <cellStyle name="Heading 3 3 12 2 9 2 3" xfId="27641"/>
    <cellStyle name="Heading 3 3 12 2 9 2 4" xfId="27642"/>
    <cellStyle name="Heading 3 3 12 2 9 2 5" xfId="27643"/>
    <cellStyle name="Heading 3 3 12 2 9 3" xfId="27644"/>
    <cellStyle name="Heading 3 3 12 2 9 4" xfId="27645"/>
    <cellStyle name="Heading 3 3 12 2 9 5" xfId="27646"/>
    <cellStyle name="Heading 3 3 12 2 9 6" xfId="27647"/>
    <cellStyle name="Heading 3 3 12 20" xfId="27648"/>
    <cellStyle name="Heading 3 3 12 21" xfId="27649"/>
    <cellStyle name="Heading 3 3 12 22" xfId="27650"/>
    <cellStyle name="Heading 3 3 12 3" xfId="27651"/>
    <cellStyle name="Heading 3 3 12 3 2" xfId="27652"/>
    <cellStyle name="Heading 3 3 12 3 2 2" xfId="27653"/>
    <cellStyle name="Heading 3 3 12 3 2 3" xfId="27654"/>
    <cellStyle name="Heading 3 3 12 3 2 4" xfId="27655"/>
    <cellStyle name="Heading 3 3 12 3 2 5" xfId="27656"/>
    <cellStyle name="Heading 3 3 12 3 3" xfId="27657"/>
    <cellStyle name="Heading 3 3 12 3 4" xfId="27658"/>
    <cellStyle name="Heading 3 3 12 3 5" xfId="27659"/>
    <cellStyle name="Heading 3 3 12 3 6" xfId="27660"/>
    <cellStyle name="Heading 3 3 12 4" xfId="27661"/>
    <cellStyle name="Heading 3 3 12 4 2" xfId="27662"/>
    <cellStyle name="Heading 3 3 12 4 2 2" xfId="27663"/>
    <cellStyle name="Heading 3 3 12 4 2 3" xfId="27664"/>
    <cellStyle name="Heading 3 3 12 4 2 4" xfId="27665"/>
    <cellStyle name="Heading 3 3 12 4 2 5" xfId="27666"/>
    <cellStyle name="Heading 3 3 12 4 3" xfId="27667"/>
    <cellStyle name="Heading 3 3 12 4 4" xfId="27668"/>
    <cellStyle name="Heading 3 3 12 4 5" xfId="27669"/>
    <cellStyle name="Heading 3 3 12 4 6" xfId="27670"/>
    <cellStyle name="Heading 3 3 12 5" xfId="27671"/>
    <cellStyle name="Heading 3 3 12 5 2" xfId="27672"/>
    <cellStyle name="Heading 3 3 12 5 2 2" xfId="27673"/>
    <cellStyle name="Heading 3 3 12 5 2 3" xfId="27674"/>
    <cellStyle name="Heading 3 3 12 5 2 4" xfId="27675"/>
    <cellStyle name="Heading 3 3 12 5 2 5" xfId="27676"/>
    <cellStyle name="Heading 3 3 12 5 3" xfId="27677"/>
    <cellStyle name="Heading 3 3 12 5 4" xfId="27678"/>
    <cellStyle name="Heading 3 3 12 5 5" xfId="27679"/>
    <cellStyle name="Heading 3 3 12 5 6" xfId="27680"/>
    <cellStyle name="Heading 3 3 12 6" xfId="27681"/>
    <cellStyle name="Heading 3 3 12 6 2" xfId="27682"/>
    <cellStyle name="Heading 3 3 12 6 2 2" xfId="27683"/>
    <cellStyle name="Heading 3 3 12 6 2 3" xfId="27684"/>
    <cellStyle name="Heading 3 3 12 6 2 4" xfId="27685"/>
    <cellStyle name="Heading 3 3 12 6 2 5" xfId="27686"/>
    <cellStyle name="Heading 3 3 12 6 3" xfId="27687"/>
    <cellStyle name="Heading 3 3 12 6 4" xfId="27688"/>
    <cellStyle name="Heading 3 3 12 6 5" xfId="27689"/>
    <cellStyle name="Heading 3 3 12 6 6" xfId="27690"/>
    <cellStyle name="Heading 3 3 12 7" xfId="27691"/>
    <cellStyle name="Heading 3 3 12 7 2" xfId="27692"/>
    <cellStyle name="Heading 3 3 12 7 2 2" xfId="27693"/>
    <cellStyle name="Heading 3 3 12 7 2 3" xfId="27694"/>
    <cellStyle name="Heading 3 3 12 7 2 4" xfId="27695"/>
    <cellStyle name="Heading 3 3 12 7 2 5" xfId="27696"/>
    <cellStyle name="Heading 3 3 12 7 3" xfId="27697"/>
    <cellStyle name="Heading 3 3 12 7 4" xfId="27698"/>
    <cellStyle name="Heading 3 3 12 7 5" xfId="27699"/>
    <cellStyle name="Heading 3 3 12 7 6" xfId="27700"/>
    <cellStyle name="Heading 3 3 12 8" xfId="27701"/>
    <cellStyle name="Heading 3 3 12 8 2" xfId="27702"/>
    <cellStyle name="Heading 3 3 12 8 2 2" xfId="27703"/>
    <cellStyle name="Heading 3 3 12 8 2 3" xfId="27704"/>
    <cellStyle name="Heading 3 3 12 8 2 4" xfId="27705"/>
    <cellStyle name="Heading 3 3 12 8 2 5" xfId="27706"/>
    <cellStyle name="Heading 3 3 12 8 3" xfId="27707"/>
    <cellStyle name="Heading 3 3 12 8 4" xfId="27708"/>
    <cellStyle name="Heading 3 3 12 8 5" xfId="27709"/>
    <cellStyle name="Heading 3 3 12 8 6" xfId="27710"/>
    <cellStyle name="Heading 3 3 12 9" xfId="27711"/>
    <cellStyle name="Heading 3 3 12 9 2" xfId="27712"/>
    <cellStyle name="Heading 3 3 12 9 2 2" xfId="27713"/>
    <cellStyle name="Heading 3 3 12 9 2 3" xfId="27714"/>
    <cellStyle name="Heading 3 3 12 9 2 4" xfId="27715"/>
    <cellStyle name="Heading 3 3 12 9 2 5" xfId="27716"/>
    <cellStyle name="Heading 3 3 12 9 3" xfId="27717"/>
    <cellStyle name="Heading 3 3 12 9 4" xfId="27718"/>
    <cellStyle name="Heading 3 3 12 9 5" xfId="27719"/>
    <cellStyle name="Heading 3 3 12 9 6" xfId="27720"/>
    <cellStyle name="Heading 3 3 13" xfId="27721"/>
    <cellStyle name="Heading 3 3 13 10" xfId="27722"/>
    <cellStyle name="Heading 3 3 13 10 2" xfId="27723"/>
    <cellStyle name="Heading 3 3 13 10 2 2" xfId="27724"/>
    <cellStyle name="Heading 3 3 13 10 2 3" xfId="27725"/>
    <cellStyle name="Heading 3 3 13 10 2 4" xfId="27726"/>
    <cellStyle name="Heading 3 3 13 10 2 5" xfId="27727"/>
    <cellStyle name="Heading 3 3 13 10 3" xfId="27728"/>
    <cellStyle name="Heading 3 3 13 10 4" xfId="27729"/>
    <cellStyle name="Heading 3 3 13 10 5" xfId="27730"/>
    <cellStyle name="Heading 3 3 13 10 6" xfId="27731"/>
    <cellStyle name="Heading 3 3 13 11" xfId="27732"/>
    <cellStyle name="Heading 3 3 13 11 2" xfId="27733"/>
    <cellStyle name="Heading 3 3 13 11 2 2" xfId="27734"/>
    <cellStyle name="Heading 3 3 13 11 2 3" xfId="27735"/>
    <cellStyle name="Heading 3 3 13 11 2 4" xfId="27736"/>
    <cellStyle name="Heading 3 3 13 11 2 5" xfId="27737"/>
    <cellStyle name="Heading 3 3 13 11 3" xfId="27738"/>
    <cellStyle name="Heading 3 3 13 11 4" xfId="27739"/>
    <cellStyle name="Heading 3 3 13 11 5" xfId="27740"/>
    <cellStyle name="Heading 3 3 13 11 6" xfId="27741"/>
    <cellStyle name="Heading 3 3 13 12" xfId="27742"/>
    <cellStyle name="Heading 3 3 13 12 2" xfId="27743"/>
    <cellStyle name="Heading 3 3 13 12 2 2" xfId="27744"/>
    <cellStyle name="Heading 3 3 13 12 2 3" xfId="27745"/>
    <cellStyle name="Heading 3 3 13 12 2 4" xfId="27746"/>
    <cellStyle name="Heading 3 3 13 12 2 5" xfId="27747"/>
    <cellStyle name="Heading 3 3 13 12 3" xfId="27748"/>
    <cellStyle name="Heading 3 3 13 12 4" xfId="27749"/>
    <cellStyle name="Heading 3 3 13 12 5" xfId="27750"/>
    <cellStyle name="Heading 3 3 13 12 6" xfId="27751"/>
    <cellStyle name="Heading 3 3 13 13" xfId="27752"/>
    <cellStyle name="Heading 3 3 13 13 2" xfId="27753"/>
    <cellStyle name="Heading 3 3 13 13 2 2" xfId="27754"/>
    <cellStyle name="Heading 3 3 13 13 2 3" xfId="27755"/>
    <cellStyle name="Heading 3 3 13 13 2 4" xfId="27756"/>
    <cellStyle name="Heading 3 3 13 13 2 5" xfId="27757"/>
    <cellStyle name="Heading 3 3 13 13 3" xfId="27758"/>
    <cellStyle name="Heading 3 3 13 13 4" xfId="27759"/>
    <cellStyle name="Heading 3 3 13 13 5" xfId="27760"/>
    <cellStyle name="Heading 3 3 13 13 6" xfId="27761"/>
    <cellStyle name="Heading 3 3 13 14" xfId="27762"/>
    <cellStyle name="Heading 3 3 13 14 2" xfId="27763"/>
    <cellStyle name="Heading 3 3 13 14 2 2" xfId="27764"/>
    <cellStyle name="Heading 3 3 13 14 2 3" xfId="27765"/>
    <cellStyle name="Heading 3 3 13 14 2 4" xfId="27766"/>
    <cellStyle name="Heading 3 3 13 14 2 5" xfId="27767"/>
    <cellStyle name="Heading 3 3 13 14 3" xfId="27768"/>
    <cellStyle name="Heading 3 3 13 14 4" xfId="27769"/>
    <cellStyle name="Heading 3 3 13 14 5" xfId="27770"/>
    <cellStyle name="Heading 3 3 13 14 6" xfId="27771"/>
    <cellStyle name="Heading 3 3 13 15" xfId="27772"/>
    <cellStyle name="Heading 3 3 13 15 2" xfId="27773"/>
    <cellStyle name="Heading 3 3 13 15 2 2" xfId="27774"/>
    <cellStyle name="Heading 3 3 13 15 2 3" xfId="27775"/>
    <cellStyle name="Heading 3 3 13 15 2 4" xfId="27776"/>
    <cellStyle name="Heading 3 3 13 15 2 5" xfId="27777"/>
    <cellStyle name="Heading 3 3 13 15 3" xfId="27778"/>
    <cellStyle name="Heading 3 3 13 15 4" xfId="27779"/>
    <cellStyle name="Heading 3 3 13 15 5" xfId="27780"/>
    <cellStyle name="Heading 3 3 13 15 6" xfId="27781"/>
    <cellStyle name="Heading 3 3 13 16" xfId="27782"/>
    <cellStyle name="Heading 3 3 13 16 2" xfId="27783"/>
    <cellStyle name="Heading 3 3 13 16 2 2" xfId="27784"/>
    <cellStyle name="Heading 3 3 13 16 2 3" xfId="27785"/>
    <cellStyle name="Heading 3 3 13 16 2 4" xfId="27786"/>
    <cellStyle name="Heading 3 3 13 16 2 5" xfId="27787"/>
    <cellStyle name="Heading 3 3 13 16 3" xfId="27788"/>
    <cellStyle name="Heading 3 3 13 16 4" xfId="27789"/>
    <cellStyle name="Heading 3 3 13 16 5" xfId="27790"/>
    <cellStyle name="Heading 3 3 13 16 6" xfId="27791"/>
    <cellStyle name="Heading 3 3 13 17" xfId="27792"/>
    <cellStyle name="Heading 3 3 13 17 2" xfId="27793"/>
    <cellStyle name="Heading 3 3 13 17 2 2" xfId="27794"/>
    <cellStyle name="Heading 3 3 13 17 2 3" xfId="27795"/>
    <cellStyle name="Heading 3 3 13 17 2 4" xfId="27796"/>
    <cellStyle name="Heading 3 3 13 17 2 5" xfId="27797"/>
    <cellStyle name="Heading 3 3 13 17 3" xfId="27798"/>
    <cellStyle name="Heading 3 3 13 17 4" xfId="27799"/>
    <cellStyle name="Heading 3 3 13 17 5" xfId="27800"/>
    <cellStyle name="Heading 3 3 13 17 6" xfId="27801"/>
    <cellStyle name="Heading 3 3 13 18" xfId="27802"/>
    <cellStyle name="Heading 3 3 13 18 2" xfId="27803"/>
    <cellStyle name="Heading 3 3 13 18 3" xfId="27804"/>
    <cellStyle name="Heading 3 3 13 18 4" xfId="27805"/>
    <cellStyle name="Heading 3 3 13 18 5" xfId="27806"/>
    <cellStyle name="Heading 3 3 13 19" xfId="27807"/>
    <cellStyle name="Heading 3 3 13 2" xfId="27808"/>
    <cellStyle name="Heading 3 3 13 2 10" xfId="27809"/>
    <cellStyle name="Heading 3 3 13 2 10 2" xfId="27810"/>
    <cellStyle name="Heading 3 3 13 2 10 2 2" xfId="27811"/>
    <cellStyle name="Heading 3 3 13 2 10 2 3" xfId="27812"/>
    <cellStyle name="Heading 3 3 13 2 10 2 4" xfId="27813"/>
    <cellStyle name="Heading 3 3 13 2 10 2 5" xfId="27814"/>
    <cellStyle name="Heading 3 3 13 2 10 3" xfId="27815"/>
    <cellStyle name="Heading 3 3 13 2 10 4" xfId="27816"/>
    <cellStyle name="Heading 3 3 13 2 10 5" xfId="27817"/>
    <cellStyle name="Heading 3 3 13 2 10 6" xfId="27818"/>
    <cellStyle name="Heading 3 3 13 2 11" xfId="27819"/>
    <cellStyle name="Heading 3 3 13 2 11 2" xfId="27820"/>
    <cellStyle name="Heading 3 3 13 2 11 2 2" xfId="27821"/>
    <cellStyle name="Heading 3 3 13 2 11 2 3" xfId="27822"/>
    <cellStyle name="Heading 3 3 13 2 11 2 4" xfId="27823"/>
    <cellStyle name="Heading 3 3 13 2 11 2 5" xfId="27824"/>
    <cellStyle name="Heading 3 3 13 2 11 3" xfId="27825"/>
    <cellStyle name="Heading 3 3 13 2 11 4" xfId="27826"/>
    <cellStyle name="Heading 3 3 13 2 11 5" xfId="27827"/>
    <cellStyle name="Heading 3 3 13 2 11 6" xfId="27828"/>
    <cellStyle name="Heading 3 3 13 2 12" xfId="27829"/>
    <cellStyle name="Heading 3 3 13 2 12 2" xfId="27830"/>
    <cellStyle name="Heading 3 3 13 2 12 2 2" xfId="27831"/>
    <cellStyle name="Heading 3 3 13 2 12 2 3" xfId="27832"/>
    <cellStyle name="Heading 3 3 13 2 12 2 4" xfId="27833"/>
    <cellStyle name="Heading 3 3 13 2 12 2 5" xfId="27834"/>
    <cellStyle name="Heading 3 3 13 2 12 3" xfId="27835"/>
    <cellStyle name="Heading 3 3 13 2 12 4" xfId="27836"/>
    <cellStyle name="Heading 3 3 13 2 12 5" xfId="27837"/>
    <cellStyle name="Heading 3 3 13 2 12 6" xfId="27838"/>
    <cellStyle name="Heading 3 3 13 2 13" xfId="27839"/>
    <cellStyle name="Heading 3 3 13 2 13 2" xfId="27840"/>
    <cellStyle name="Heading 3 3 13 2 13 2 2" xfId="27841"/>
    <cellStyle name="Heading 3 3 13 2 13 2 3" xfId="27842"/>
    <cellStyle name="Heading 3 3 13 2 13 2 4" xfId="27843"/>
    <cellStyle name="Heading 3 3 13 2 13 2 5" xfId="27844"/>
    <cellStyle name="Heading 3 3 13 2 13 3" xfId="27845"/>
    <cellStyle name="Heading 3 3 13 2 13 4" xfId="27846"/>
    <cellStyle name="Heading 3 3 13 2 13 5" xfId="27847"/>
    <cellStyle name="Heading 3 3 13 2 13 6" xfId="27848"/>
    <cellStyle name="Heading 3 3 13 2 14" xfId="27849"/>
    <cellStyle name="Heading 3 3 13 2 14 2" xfId="27850"/>
    <cellStyle name="Heading 3 3 13 2 14 2 2" xfId="27851"/>
    <cellStyle name="Heading 3 3 13 2 14 2 3" xfId="27852"/>
    <cellStyle name="Heading 3 3 13 2 14 2 4" xfId="27853"/>
    <cellStyle name="Heading 3 3 13 2 14 2 5" xfId="27854"/>
    <cellStyle name="Heading 3 3 13 2 14 3" xfId="27855"/>
    <cellStyle name="Heading 3 3 13 2 14 4" xfId="27856"/>
    <cellStyle name="Heading 3 3 13 2 14 5" xfId="27857"/>
    <cellStyle name="Heading 3 3 13 2 14 6" xfId="27858"/>
    <cellStyle name="Heading 3 3 13 2 15" xfId="27859"/>
    <cellStyle name="Heading 3 3 13 2 15 2" xfId="27860"/>
    <cellStyle name="Heading 3 3 13 2 15 3" xfId="27861"/>
    <cellStyle name="Heading 3 3 13 2 15 4" xfId="27862"/>
    <cellStyle name="Heading 3 3 13 2 15 5" xfId="27863"/>
    <cellStyle name="Heading 3 3 13 2 16" xfId="27864"/>
    <cellStyle name="Heading 3 3 13 2 17" xfId="27865"/>
    <cellStyle name="Heading 3 3 13 2 18" xfId="27866"/>
    <cellStyle name="Heading 3 3 13 2 19" xfId="27867"/>
    <cellStyle name="Heading 3 3 13 2 2" xfId="27868"/>
    <cellStyle name="Heading 3 3 13 2 2 2" xfId="27869"/>
    <cellStyle name="Heading 3 3 13 2 2 2 2" xfId="27870"/>
    <cellStyle name="Heading 3 3 13 2 2 2 3" xfId="27871"/>
    <cellStyle name="Heading 3 3 13 2 2 2 4" xfId="27872"/>
    <cellStyle name="Heading 3 3 13 2 2 2 5" xfId="27873"/>
    <cellStyle name="Heading 3 3 13 2 2 3" xfId="27874"/>
    <cellStyle name="Heading 3 3 13 2 2 4" xfId="27875"/>
    <cellStyle name="Heading 3 3 13 2 2 5" xfId="27876"/>
    <cellStyle name="Heading 3 3 13 2 2 6" xfId="27877"/>
    <cellStyle name="Heading 3 3 13 2 3" xfId="27878"/>
    <cellStyle name="Heading 3 3 13 2 3 2" xfId="27879"/>
    <cellStyle name="Heading 3 3 13 2 3 2 2" xfId="27880"/>
    <cellStyle name="Heading 3 3 13 2 3 2 3" xfId="27881"/>
    <cellStyle name="Heading 3 3 13 2 3 2 4" xfId="27882"/>
    <cellStyle name="Heading 3 3 13 2 3 2 5" xfId="27883"/>
    <cellStyle name="Heading 3 3 13 2 3 3" xfId="27884"/>
    <cellStyle name="Heading 3 3 13 2 3 4" xfId="27885"/>
    <cellStyle name="Heading 3 3 13 2 3 5" xfId="27886"/>
    <cellStyle name="Heading 3 3 13 2 3 6" xfId="27887"/>
    <cellStyle name="Heading 3 3 13 2 4" xfId="27888"/>
    <cellStyle name="Heading 3 3 13 2 4 2" xfId="27889"/>
    <cellStyle name="Heading 3 3 13 2 4 2 2" xfId="27890"/>
    <cellStyle name="Heading 3 3 13 2 4 2 3" xfId="27891"/>
    <cellStyle name="Heading 3 3 13 2 4 2 4" xfId="27892"/>
    <cellStyle name="Heading 3 3 13 2 4 2 5" xfId="27893"/>
    <cellStyle name="Heading 3 3 13 2 4 3" xfId="27894"/>
    <cellStyle name="Heading 3 3 13 2 4 4" xfId="27895"/>
    <cellStyle name="Heading 3 3 13 2 4 5" xfId="27896"/>
    <cellStyle name="Heading 3 3 13 2 4 6" xfId="27897"/>
    <cellStyle name="Heading 3 3 13 2 5" xfId="27898"/>
    <cellStyle name="Heading 3 3 13 2 5 2" xfId="27899"/>
    <cellStyle name="Heading 3 3 13 2 5 2 2" xfId="27900"/>
    <cellStyle name="Heading 3 3 13 2 5 2 3" xfId="27901"/>
    <cellStyle name="Heading 3 3 13 2 5 2 4" xfId="27902"/>
    <cellStyle name="Heading 3 3 13 2 5 2 5" xfId="27903"/>
    <cellStyle name="Heading 3 3 13 2 5 3" xfId="27904"/>
    <cellStyle name="Heading 3 3 13 2 5 4" xfId="27905"/>
    <cellStyle name="Heading 3 3 13 2 5 5" xfId="27906"/>
    <cellStyle name="Heading 3 3 13 2 5 6" xfId="27907"/>
    <cellStyle name="Heading 3 3 13 2 6" xfId="27908"/>
    <cellStyle name="Heading 3 3 13 2 6 2" xfId="27909"/>
    <cellStyle name="Heading 3 3 13 2 6 2 2" xfId="27910"/>
    <cellStyle name="Heading 3 3 13 2 6 2 3" xfId="27911"/>
    <cellStyle name="Heading 3 3 13 2 6 2 4" xfId="27912"/>
    <cellStyle name="Heading 3 3 13 2 6 2 5" xfId="27913"/>
    <cellStyle name="Heading 3 3 13 2 6 3" xfId="27914"/>
    <cellStyle name="Heading 3 3 13 2 6 4" xfId="27915"/>
    <cellStyle name="Heading 3 3 13 2 6 5" xfId="27916"/>
    <cellStyle name="Heading 3 3 13 2 6 6" xfId="27917"/>
    <cellStyle name="Heading 3 3 13 2 7" xfId="27918"/>
    <cellStyle name="Heading 3 3 13 2 7 2" xfId="27919"/>
    <cellStyle name="Heading 3 3 13 2 7 2 2" xfId="27920"/>
    <cellStyle name="Heading 3 3 13 2 7 2 3" xfId="27921"/>
    <cellStyle name="Heading 3 3 13 2 7 2 4" xfId="27922"/>
    <cellStyle name="Heading 3 3 13 2 7 2 5" xfId="27923"/>
    <cellStyle name="Heading 3 3 13 2 7 3" xfId="27924"/>
    <cellStyle name="Heading 3 3 13 2 7 4" xfId="27925"/>
    <cellStyle name="Heading 3 3 13 2 7 5" xfId="27926"/>
    <cellStyle name="Heading 3 3 13 2 7 6" xfId="27927"/>
    <cellStyle name="Heading 3 3 13 2 8" xfId="27928"/>
    <cellStyle name="Heading 3 3 13 2 8 2" xfId="27929"/>
    <cellStyle name="Heading 3 3 13 2 8 2 2" xfId="27930"/>
    <cellStyle name="Heading 3 3 13 2 8 2 3" xfId="27931"/>
    <cellStyle name="Heading 3 3 13 2 8 2 4" xfId="27932"/>
    <cellStyle name="Heading 3 3 13 2 8 2 5" xfId="27933"/>
    <cellStyle name="Heading 3 3 13 2 8 3" xfId="27934"/>
    <cellStyle name="Heading 3 3 13 2 8 4" xfId="27935"/>
    <cellStyle name="Heading 3 3 13 2 8 5" xfId="27936"/>
    <cellStyle name="Heading 3 3 13 2 8 6" xfId="27937"/>
    <cellStyle name="Heading 3 3 13 2 9" xfId="27938"/>
    <cellStyle name="Heading 3 3 13 2 9 2" xfId="27939"/>
    <cellStyle name="Heading 3 3 13 2 9 2 2" xfId="27940"/>
    <cellStyle name="Heading 3 3 13 2 9 2 3" xfId="27941"/>
    <cellStyle name="Heading 3 3 13 2 9 2 4" xfId="27942"/>
    <cellStyle name="Heading 3 3 13 2 9 2 5" xfId="27943"/>
    <cellStyle name="Heading 3 3 13 2 9 3" xfId="27944"/>
    <cellStyle name="Heading 3 3 13 2 9 4" xfId="27945"/>
    <cellStyle name="Heading 3 3 13 2 9 5" xfId="27946"/>
    <cellStyle name="Heading 3 3 13 2 9 6" xfId="27947"/>
    <cellStyle name="Heading 3 3 13 20" xfId="27948"/>
    <cellStyle name="Heading 3 3 13 21" xfId="27949"/>
    <cellStyle name="Heading 3 3 13 22" xfId="27950"/>
    <cellStyle name="Heading 3 3 13 3" xfId="27951"/>
    <cellStyle name="Heading 3 3 13 3 2" xfId="27952"/>
    <cellStyle name="Heading 3 3 13 3 2 2" xfId="27953"/>
    <cellStyle name="Heading 3 3 13 3 2 3" xfId="27954"/>
    <cellStyle name="Heading 3 3 13 3 2 4" xfId="27955"/>
    <cellStyle name="Heading 3 3 13 3 2 5" xfId="27956"/>
    <cellStyle name="Heading 3 3 13 3 3" xfId="27957"/>
    <cellStyle name="Heading 3 3 13 3 4" xfId="27958"/>
    <cellStyle name="Heading 3 3 13 3 5" xfId="27959"/>
    <cellStyle name="Heading 3 3 13 3 6" xfId="27960"/>
    <cellStyle name="Heading 3 3 13 4" xfId="27961"/>
    <cellStyle name="Heading 3 3 13 4 2" xfId="27962"/>
    <cellStyle name="Heading 3 3 13 4 2 2" xfId="27963"/>
    <cellStyle name="Heading 3 3 13 4 2 3" xfId="27964"/>
    <cellStyle name="Heading 3 3 13 4 2 4" xfId="27965"/>
    <cellStyle name="Heading 3 3 13 4 2 5" xfId="27966"/>
    <cellStyle name="Heading 3 3 13 4 3" xfId="27967"/>
    <cellStyle name="Heading 3 3 13 4 4" xfId="27968"/>
    <cellStyle name="Heading 3 3 13 4 5" xfId="27969"/>
    <cellStyle name="Heading 3 3 13 4 6" xfId="27970"/>
    <cellStyle name="Heading 3 3 13 5" xfId="27971"/>
    <cellStyle name="Heading 3 3 13 5 2" xfId="27972"/>
    <cellStyle name="Heading 3 3 13 5 2 2" xfId="27973"/>
    <cellStyle name="Heading 3 3 13 5 2 3" xfId="27974"/>
    <cellStyle name="Heading 3 3 13 5 2 4" xfId="27975"/>
    <cellStyle name="Heading 3 3 13 5 2 5" xfId="27976"/>
    <cellStyle name="Heading 3 3 13 5 3" xfId="27977"/>
    <cellStyle name="Heading 3 3 13 5 4" xfId="27978"/>
    <cellStyle name="Heading 3 3 13 5 5" xfId="27979"/>
    <cellStyle name="Heading 3 3 13 5 6" xfId="27980"/>
    <cellStyle name="Heading 3 3 13 6" xfId="27981"/>
    <cellStyle name="Heading 3 3 13 6 2" xfId="27982"/>
    <cellStyle name="Heading 3 3 13 6 2 2" xfId="27983"/>
    <cellStyle name="Heading 3 3 13 6 2 3" xfId="27984"/>
    <cellStyle name="Heading 3 3 13 6 2 4" xfId="27985"/>
    <cellStyle name="Heading 3 3 13 6 2 5" xfId="27986"/>
    <cellStyle name="Heading 3 3 13 6 3" xfId="27987"/>
    <cellStyle name="Heading 3 3 13 6 4" xfId="27988"/>
    <cellStyle name="Heading 3 3 13 6 5" xfId="27989"/>
    <cellStyle name="Heading 3 3 13 6 6" xfId="27990"/>
    <cellStyle name="Heading 3 3 13 7" xfId="27991"/>
    <cellStyle name="Heading 3 3 13 7 2" xfId="27992"/>
    <cellStyle name="Heading 3 3 13 7 2 2" xfId="27993"/>
    <cellStyle name="Heading 3 3 13 7 2 3" xfId="27994"/>
    <cellStyle name="Heading 3 3 13 7 2 4" xfId="27995"/>
    <cellStyle name="Heading 3 3 13 7 2 5" xfId="27996"/>
    <cellStyle name="Heading 3 3 13 7 3" xfId="27997"/>
    <cellStyle name="Heading 3 3 13 7 4" xfId="27998"/>
    <cellStyle name="Heading 3 3 13 7 5" xfId="27999"/>
    <cellStyle name="Heading 3 3 13 7 6" xfId="28000"/>
    <cellStyle name="Heading 3 3 13 8" xfId="28001"/>
    <cellStyle name="Heading 3 3 13 8 2" xfId="28002"/>
    <cellStyle name="Heading 3 3 13 8 2 2" xfId="28003"/>
    <cellStyle name="Heading 3 3 13 8 2 3" xfId="28004"/>
    <cellStyle name="Heading 3 3 13 8 2 4" xfId="28005"/>
    <cellStyle name="Heading 3 3 13 8 2 5" xfId="28006"/>
    <cellStyle name="Heading 3 3 13 8 3" xfId="28007"/>
    <cellStyle name="Heading 3 3 13 8 4" xfId="28008"/>
    <cellStyle name="Heading 3 3 13 8 5" xfId="28009"/>
    <cellStyle name="Heading 3 3 13 8 6" xfId="28010"/>
    <cellStyle name="Heading 3 3 13 9" xfId="28011"/>
    <cellStyle name="Heading 3 3 13 9 2" xfId="28012"/>
    <cellStyle name="Heading 3 3 13 9 2 2" xfId="28013"/>
    <cellStyle name="Heading 3 3 13 9 2 3" xfId="28014"/>
    <cellStyle name="Heading 3 3 13 9 2 4" xfId="28015"/>
    <cellStyle name="Heading 3 3 13 9 2 5" xfId="28016"/>
    <cellStyle name="Heading 3 3 13 9 3" xfId="28017"/>
    <cellStyle name="Heading 3 3 13 9 4" xfId="28018"/>
    <cellStyle name="Heading 3 3 13 9 5" xfId="28019"/>
    <cellStyle name="Heading 3 3 13 9 6" xfId="28020"/>
    <cellStyle name="Heading 3 3 14" xfId="28021"/>
    <cellStyle name="Heading 3 3 14 10" xfId="28022"/>
    <cellStyle name="Heading 3 3 14 10 2" xfId="28023"/>
    <cellStyle name="Heading 3 3 14 10 2 2" xfId="28024"/>
    <cellStyle name="Heading 3 3 14 10 2 3" xfId="28025"/>
    <cellStyle name="Heading 3 3 14 10 2 4" xfId="28026"/>
    <cellStyle name="Heading 3 3 14 10 2 5" xfId="28027"/>
    <cellStyle name="Heading 3 3 14 10 3" xfId="28028"/>
    <cellStyle name="Heading 3 3 14 10 4" xfId="28029"/>
    <cellStyle name="Heading 3 3 14 10 5" xfId="28030"/>
    <cellStyle name="Heading 3 3 14 10 6" xfId="28031"/>
    <cellStyle name="Heading 3 3 14 11" xfId="28032"/>
    <cellStyle name="Heading 3 3 14 11 2" xfId="28033"/>
    <cellStyle name="Heading 3 3 14 11 2 2" xfId="28034"/>
    <cellStyle name="Heading 3 3 14 11 2 3" xfId="28035"/>
    <cellStyle name="Heading 3 3 14 11 2 4" xfId="28036"/>
    <cellStyle name="Heading 3 3 14 11 2 5" xfId="28037"/>
    <cellStyle name="Heading 3 3 14 11 3" xfId="28038"/>
    <cellStyle name="Heading 3 3 14 11 4" xfId="28039"/>
    <cellStyle name="Heading 3 3 14 11 5" xfId="28040"/>
    <cellStyle name="Heading 3 3 14 11 6" xfId="28041"/>
    <cellStyle name="Heading 3 3 14 12" xfId="28042"/>
    <cellStyle name="Heading 3 3 14 12 2" xfId="28043"/>
    <cellStyle name="Heading 3 3 14 12 2 2" xfId="28044"/>
    <cellStyle name="Heading 3 3 14 12 2 3" xfId="28045"/>
    <cellStyle name="Heading 3 3 14 12 2 4" xfId="28046"/>
    <cellStyle name="Heading 3 3 14 12 2 5" xfId="28047"/>
    <cellStyle name="Heading 3 3 14 12 3" xfId="28048"/>
    <cellStyle name="Heading 3 3 14 12 4" xfId="28049"/>
    <cellStyle name="Heading 3 3 14 12 5" xfId="28050"/>
    <cellStyle name="Heading 3 3 14 12 6" xfId="28051"/>
    <cellStyle name="Heading 3 3 14 13" xfId="28052"/>
    <cellStyle name="Heading 3 3 14 13 2" xfId="28053"/>
    <cellStyle name="Heading 3 3 14 13 2 2" xfId="28054"/>
    <cellStyle name="Heading 3 3 14 13 2 3" xfId="28055"/>
    <cellStyle name="Heading 3 3 14 13 2 4" xfId="28056"/>
    <cellStyle name="Heading 3 3 14 13 2 5" xfId="28057"/>
    <cellStyle name="Heading 3 3 14 13 3" xfId="28058"/>
    <cellStyle name="Heading 3 3 14 13 4" xfId="28059"/>
    <cellStyle name="Heading 3 3 14 13 5" xfId="28060"/>
    <cellStyle name="Heading 3 3 14 13 6" xfId="28061"/>
    <cellStyle name="Heading 3 3 14 14" xfId="28062"/>
    <cellStyle name="Heading 3 3 14 14 2" xfId="28063"/>
    <cellStyle name="Heading 3 3 14 14 2 2" xfId="28064"/>
    <cellStyle name="Heading 3 3 14 14 2 3" xfId="28065"/>
    <cellStyle name="Heading 3 3 14 14 2 4" xfId="28066"/>
    <cellStyle name="Heading 3 3 14 14 2 5" xfId="28067"/>
    <cellStyle name="Heading 3 3 14 14 3" xfId="28068"/>
    <cellStyle name="Heading 3 3 14 14 4" xfId="28069"/>
    <cellStyle name="Heading 3 3 14 14 5" xfId="28070"/>
    <cellStyle name="Heading 3 3 14 14 6" xfId="28071"/>
    <cellStyle name="Heading 3 3 14 15" xfId="28072"/>
    <cellStyle name="Heading 3 3 14 15 2" xfId="28073"/>
    <cellStyle name="Heading 3 3 14 15 2 2" xfId="28074"/>
    <cellStyle name="Heading 3 3 14 15 2 3" xfId="28075"/>
    <cellStyle name="Heading 3 3 14 15 2 4" xfId="28076"/>
    <cellStyle name="Heading 3 3 14 15 2 5" xfId="28077"/>
    <cellStyle name="Heading 3 3 14 15 3" xfId="28078"/>
    <cellStyle name="Heading 3 3 14 15 4" xfId="28079"/>
    <cellStyle name="Heading 3 3 14 15 5" xfId="28080"/>
    <cellStyle name="Heading 3 3 14 15 6" xfId="28081"/>
    <cellStyle name="Heading 3 3 14 16" xfId="28082"/>
    <cellStyle name="Heading 3 3 14 16 2" xfId="28083"/>
    <cellStyle name="Heading 3 3 14 16 2 2" xfId="28084"/>
    <cellStyle name="Heading 3 3 14 16 2 3" xfId="28085"/>
    <cellStyle name="Heading 3 3 14 16 2 4" xfId="28086"/>
    <cellStyle name="Heading 3 3 14 16 2 5" xfId="28087"/>
    <cellStyle name="Heading 3 3 14 16 3" xfId="28088"/>
    <cellStyle name="Heading 3 3 14 16 4" xfId="28089"/>
    <cellStyle name="Heading 3 3 14 16 5" xfId="28090"/>
    <cellStyle name="Heading 3 3 14 16 6" xfId="28091"/>
    <cellStyle name="Heading 3 3 14 17" xfId="28092"/>
    <cellStyle name="Heading 3 3 14 17 2" xfId="28093"/>
    <cellStyle name="Heading 3 3 14 17 2 2" xfId="28094"/>
    <cellStyle name="Heading 3 3 14 17 2 3" xfId="28095"/>
    <cellStyle name="Heading 3 3 14 17 2 4" xfId="28096"/>
    <cellStyle name="Heading 3 3 14 17 2 5" xfId="28097"/>
    <cellStyle name="Heading 3 3 14 17 3" xfId="28098"/>
    <cellStyle name="Heading 3 3 14 17 4" xfId="28099"/>
    <cellStyle name="Heading 3 3 14 17 5" xfId="28100"/>
    <cellStyle name="Heading 3 3 14 17 6" xfId="28101"/>
    <cellStyle name="Heading 3 3 14 18" xfId="28102"/>
    <cellStyle name="Heading 3 3 14 18 2" xfId="28103"/>
    <cellStyle name="Heading 3 3 14 18 3" xfId="28104"/>
    <cellStyle name="Heading 3 3 14 18 4" xfId="28105"/>
    <cellStyle name="Heading 3 3 14 18 5" xfId="28106"/>
    <cellStyle name="Heading 3 3 14 19" xfId="28107"/>
    <cellStyle name="Heading 3 3 14 2" xfId="28108"/>
    <cellStyle name="Heading 3 3 14 2 10" xfId="28109"/>
    <cellStyle name="Heading 3 3 14 2 10 2" xfId="28110"/>
    <cellStyle name="Heading 3 3 14 2 10 2 2" xfId="28111"/>
    <cellStyle name="Heading 3 3 14 2 10 2 3" xfId="28112"/>
    <cellStyle name="Heading 3 3 14 2 10 2 4" xfId="28113"/>
    <cellStyle name="Heading 3 3 14 2 10 2 5" xfId="28114"/>
    <cellStyle name="Heading 3 3 14 2 10 3" xfId="28115"/>
    <cellStyle name="Heading 3 3 14 2 10 4" xfId="28116"/>
    <cellStyle name="Heading 3 3 14 2 10 5" xfId="28117"/>
    <cellStyle name="Heading 3 3 14 2 10 6" xfId="28118"/>
    <cellStyle name="Heading 3 3 14 2 11" xfId="28119"/>
    <cellStyle name="Heading 3 3 14 2 11 2" xfId="28120"/>
    <cellStyle name="Heading 3 3 14 2 11 2 2" xfId="28121"/>
    <cellStyle name="Heading 3 3 14 2 11 2 3" xfId="28122"/>
    <cellStyle name="Heading 3 3 14 2 11 2 4" xfId="28123"/>
    <cellStyle name="Heading 3 3 14 2 11 2 5" xfId="28124"/>
    <cellStyle name="Heading 3 3 14 2 11 3" xfId="28125"/>
    <cellStyle name="Heading 3 3 14 2 11 4" xfId="28126"/>
    <cellStyle name="Heading 3 3 14 2 11 5" xfId="28127"/>
    <cellStyle name="Heading 3 3 14 2 11 6" xfId="28128"/>
    <cellStyle name="Heading 3 3 14 2 12" xfId="28129"/>
    <cellStyle name="Heading 3 3 14 2 12 2" xfId="28130"/>
    <cellStyle name="Heading 3 3 14 2 12 2 2" xfId="28131"/>
    <cellStyle name="Heading 3 3 14 2 12 2 3" xfId="28132"/>
    <cellStyle name="Heading 3 3 14 2 12 2 4" xfId="28133"/>
    <cellStyle name="Heading 3 3 14 2 12 2 5" xfId="28134"/>
    <cellStyle name="Heading 3 3 14 2 12 3" xfId="28135"/>
    <cellStyle name="Heading 3 3 14 2 12 4" xfId="28136"/>
    <cellStyle name="Heading 3 3 14 2 12 5" xfId="28137"/>
    <cellStyle name="Heading 3 3 14 2 12 6" xfId="28138"/>
    <cellStyle name="Heading 3 3 14 2 13" xfId="28139"/>
    <cellStyle name="Heading 3 3 14 2 13 2" xfId="28140"/>
    <cellStyle name="Heading 3 3 14 2 13 2 2" xfId="28141"/>
    <cellStyle name="Heading 3 3 14 2 13 2 3" xfId="28142"/>
    <cellStyle name="Heading 3 3 14 2 13 2 4" xfId="28143"/>
    <cellStyle name="Heading 3 3 14 2 13 2 5" xfId="28144"/>
    <cellStyle name="Heading 3 3 14 2 13 3" xfId="28145"/>
    <cellStyle name="Heading 3 3 14 2 13 4" xfId="28146"/>
    <cellStyle name="Heading 3 3 14 2 13 5" xfId="28147"/>
    <cellStyle name="Heading 3 3 14 2 13 6" xfId="28148"/>
    <cellStyle name="Heading 3 3 14 2 14" xfId="28149"/>
    <cellStyle name="Heading 3 3 14 2 14 2" xfId="28150"/>
    <cellStyle name="Heading 3 3 14 2 14 2 2" xfId="28151"/>
    <cellStyle name="Heading 3 3 14 2 14 2 3" xfId="28152"/>
    <cellStyle name="Heading 3 3 14 2 14 2 4" xfId="28153"/>
    <cellStyle name="Heading 3 3 14 2 14 2 5" xfId="28154"/>
    <cellStyle name="Heading 3 3 14 2 14 3" xfId="28155"/>
    <cellStyle name="Heading 3 3 14 2 14 4" xfId="28156"/>
    <cellStyle name="Heading 3 3 14 2 14 5" xfId="28157"/>
    <cellStyle name="Heading 3 3 14 2 14 6" xfId="28158"/>
    <cellStyle name="Heading 3 3 14 2 15" xfId="28159"/>
    <cellStyle name="Heading 3 3 14 2 15 2" xfId="28160"/>
    <cellStyle name="Heading 3 3 14 2 15 3" xfId="28161"/>
    <cellStyle name="Heading 3 3 14 2 15 4" xfId="28162"/>
    <cellStyle name="Heading 3 3 14 2 15 5" xfId="28163"/>
    <cellStyle name="Heading 3 3 14 2 16" xfId="28164"/>
    <cellStyle name="Heading 3 3 14 2 17" xfId="28165"/>
    <cellStyle name="Heading 3 3 14 2 18" xfId="28166"/>
    <cellStyle name="Heading 3 3 14 2 19" xfId="28167"/>
    <cellStyle name="Heading 3 3 14 2 2" xfId="28168"/>
    <cellStyle name="Heading 3 3 14 2 2 2" xfId="28169"/>
    <cellStyle name="Heading 3 3 14 2 2 2 2" xfId="28170"/>
    <cellStyle name="Heading 3 3 14 2 2 2 3" xfId="28171"/>
    <cellStyle name="Heading 3 3 14 2 2 2 4" xfId="28172"/>
    <cellStyle name="Heading 3 3 14 2 2 2 5" xfId="28173"/>
    <cellStyle name="Heading 3 3 14 2 2 3" xfId="28174"/>
    <cellStyle name="Heading 3 3 14 2 2 4" xfId="28175"/>
    <cellStyle name="Heading 3 3 14 2 2 5" xfId="28176"/>
    <cellStyle name="Heading 3 3 14 2 2 6" xfId="28177"/>
    <cellStyle name="Heading 3 3 14 2 3" xfId="28178"/>
    <cellStyle name="Heading 3 3 14 2 3 2" xfId="28179"/>
    <cellStyle name="Heading 3 3 14 2 3 2 2" xfId="28180"/>
    <cellStyle name="Heading 3 3 14 2 3 2 3" xfId="28181"/>
    <cellStyle name="Heading 3 3 14 2 3 2 4" xfId="28182"/>
    <cellStyle name="Heading 3 3 14 2 3 2 5" xfId="28183"/>
    <cellStyle name="Heading 3 3 14 2 3 3" xfId="28184"/>
    <cellStyle name="Heading 3 3 14 2 3 4" xfId="28185"/>
    <cellStyle name="Heading 3 3 14 2 3 5" xfId="28186"/>
    <cellStyle name="Heading 3 3 14 2 3 6" xfId="28187"/>
    <cellStyle name="Heading 3 3 14 2 4" xfId="28188"/>
    <cellStyle name="Heading 3 3 14 2 4 2" xfId="28189"/>
    <cellStyle name="Heading 3 3 14 2 4 2 2" xfId="28190"/>
    <cellStyle name="Heading 3 3 14 2 4 2 3" xfId="28191"/>
    <cellStyle name="Heading 3 3 14 2 4 2 4" xfId="28192"/>
    <cellStyle name="Heading 3 3 14 2 4 2 5" xfId="28193"/>
    <cellStyle name="Heading 3 3 14 2 4 3" xfId="28194"/>
    <cellStyle name="Heading 3 3 14 2 4 4" xfId="28195"/>
    <cellStyle name="Heading 3 3 14 2 4 5" xfId="28196"/>
    <cellStyle name="Heading 3 3 14 2 4 6" xfId="28197"/>
    <cellStyle name="Heading 3 3 14 2 5" xfId="28198"/>
    <cellStyle name="Heading 3 3 14 2 5 2" xfId="28199"/>
    <cellStyle name="Heading 3 3 14 2 5 2 2" xfId="28200"/>
    <cellStyle name="Heading 3 3 14 2 5 2 3" xfId="28201"/>
    <cellStyle name="Heading 3 3 14 2 5 2 4" xfId="28202"/>
    <cellStyle name="Heading 3 3 14 2 5 2 5" xfId="28203"/>
    <cellStyle name="Heading 3 3 14 2 5 3" xfId="28204"/>
    <cellStyle name="Heading 3 3 14 2 5 4" xfId="28205"/>
    <cellStyle name="Heading 3 3 14 2 5 5" xfId="28206"/>
    <cellStyle name="Heading 3 3 14 2 5 6" xfId="28207"/>
    <cellStyle name="Heading 3 3 14 2 6" xfId="28208"/>
    <cellStyle name="Heading 3 3 14 2 6 2" xfId="28209"/>
    <cellStyle name="Heading 3 3 14 2 6 2 2" xfId="28210"/>
    <cellStyle name="Heading 3 3 14 2 6 2 3" xfId="28211"/>
    <cellStyle name="Heading 3 3 14 2 6 2 4" xfId="28212"/>
    <cellStyle name="Heading 3 3 14 2 6 2 5" xfId="28213"/>
    <cellStyle name="Heading 3 3 14 2 6 3" xfId="28214"/>
    <cellStyle name="Heading 3 3 14 2 6 4" xfId="28215"/>
    <cellStyle name="Heading 3 3 14 2 6 5" xfId="28216"/>
    <cellStyle name="Heading 3 3 14 2 6 6" xfId="28217"/>
    <cellStyle name="Heading 3 3 14 2 7" xfId="28218"/>
    <cellStyle name="Heading 3 3 14 2 7 2" xfId="28219"/>
    <cellStyle name="Heading 3 3 14 2 7 2 2" xfId="28220"/>
    <cellStyle name="Heading 3 3 14 2 7 2 3" xfId="28221"/>
    <cellStyle name="Heading 3 3 14 2 7 2 4" xfId="28222"/>
    <cellStyle name="Heading 3 3 14 2 7 2 5" xfId="28223"/>
    <cellStyle name="Heading 3 3 14 2 7 3" xfId="28224"/>
    <cellStyle name="Heading 3 3 14 2 7 4" xfId="28225"/>
    <cellStyle name="Heading 3 3 14 2 7 5" xfId="28226"/>
    <cellStyle name="Heading 3 3 14 2 7 6" xfId="28227"/>
    <cellStyle name="Heading 3 3 14 2 8" xfId="28228"/>
    <cellStyle name="Heading 3 3 14 2 8 2" xfId="28229"/>
    <cellStyle name="Heading 3 3 14 2 8 2 2" xfId="28230"/>
    <cellStyle name="Heading 3 3 14 2 8 2 3" xfId="28231"/>
    <cellStyle name="Heading 3 3 14 2 8 2 4" xfId="28232"/>
    <cellStyle name="Heading 3 3 14 2 8 2 5" xfId="28233"/>
    <cellStyle name="Heading 3 3 14 2 8 3" xfId="28234"/>
    <cellStyle name="Heading 3 3 14 2 8 4" xfId="28235"/>
    <cellStyle name="Heading 3 3 14 2 8 5" xfId="28236"/>
    <cellStyle name="Heading 3 3 14 2 8 6" xfId="28237"/>
    <cellStyle name="Heading 3 3 14 2 9" xfId="28238"/>
    <cellStyle name="Heading 3 3 14 2 9 2" xfId="28239"/>
    <cellStyle name="Heading 3 3 14 2 9 2 2" xfId="28240"/>
    <cellStyle name="Heading 3 3 14 2 9 2 3" xfId="28241"/>
    <cellStyle name="Heading 3 3 14 2 9 2 4" xfId="28242"/>
    <cellStyle name="Heading 3 3 14 2 9 2 5" xfId="28243"/>
    <cellStyle name="Heading 3 3 14 2 9 3" xfId="28244"/>
    <cellStyle name="Heading 3 3 14 2 9 4" xfId="28245"/>
    <cellStyle name="Heading 3 3 14 2 9 5" xfId="28246"/>
    <cellStyle name="Heading 3 3 14 2 9 6" xfId="28247"/>
    <cellStyle name="Heading 3 3 14 20" xfId="28248"/>
    <cellStyle name="Heading 3 3 14 21" xfId="28249"/>
    <cellStyle name="Heading 3 3 14 22" xfId="28250"/>
    <cellStyle name="Heading 3 3 14 3" xfId="28251"/>
    <cellStyle name="Heading 3 3 14 3 2" xfId="28252"/>
    <cellStyle name="Heading 3 3 14 3 2 2" xfId="28253"/>
    <cellStyle name="Heading 3 3 14 3 2 3" xfId="28254"/>
    <cellStyle name="Heading 3 3 14 3 2 4" xfId="28255"/>
    <cellStyle name="Heading 3 3 14 3 2 5" xfId="28256"/>
    <cellStyle name="Heading 3 3 14 3 3" xfId="28257"/>
    <cellStyle name="Heading 3 3 14 3 4" xfId="28258"/>
    <cellStyle name="Heading 3 3 14 3 5" xfId="28259"/>
    <cellStyle name="Heading 3 3 14 3 6" xfId="28260"/>
    <cellStyle name="Heading 3 3 14 4" xfId="28261"/>
    <cellStyle name="Heading 3 3 14 4 2" xfId="28262"/>
    <cellStyle name="Heading 3 3 14 4 2 2" xfId="28263"/>
    <cellStyle name="Heading 3 3 14 4 2 3" xfId="28264"/>
    <cellStyle name="Heading 3 3 14 4 2 4" xfId="28265"/>
    <cellStyle name="Heading 3 3 14 4 2 5" xfId="28266"/>
    <cellStyle name="Heading 3 3 14 4 3" xfId="28267"/>
    <cellStyle name="Heading 3 3 14 4 4" xfId="28268"/>
    <cellStyle name="Heading 3 3 14 4 5" xfId="28269"/>
    <cellStyle name="Heading 3 3 14 4 6" xfId="28270"/>
    <cellStyle name="Heading 3 3 14 5" xfId="28271"/>
    <cellStyle name="Heading 3 3 14 5 2" xfId="28272"/>
    <cellStyle name="Heading 3 3 14 5 2 2" xfId="28273"/>
    <cellStyle name="Heading 3 3 14 5 2 3" xfId="28274"/>
    <cellStyle name="Heading 3 3 14 5 2 4" xfId="28275"/>
    <cellStyle name="Heading 3 3 14 5 2 5" xfId="28276"/>
    <cellStyle name="Heading 3 3 14 5 3" xfId="28277"/>
    <cellStyle name="Heading 3 3 14 5 4" xfId="28278"/>
    <cellStyle name="Heading 3 3 14 5 5" xfId="28279"/>
    <cellStyle name="Heading 3 3 14 5 6" xfId="28280"/>
    <cellStyle name="Heading 3 3 14 6" xfId="28281"/>
    <cellStyle name="Heading 3 3 14 6 2" xfId="28282"/>
    <cellStyle name="Heading 3 3 14 6 2 2" xfId="28283"/>
    <cellStyle name="Heading 3 3 14 6 2 3" xfId="28284"/>
    <cellStyle name="Heading 3 3 14 6 2 4" xfId="28285"/>
    <cellStyle name="Heading 3 3 14 6 2 5" xfId="28286"/>
    <cellStyle name="Heading 3 3 14 6 3" xfId="28287"/>
    <cellStyle name="Heading 3 3 14 6 4" xfId="28288"/>
    <cellStyle name="Heading 3 3 14 6 5" xfId="28289"/>
    <cellStyle name="Heading 3 3 14 6 6" xfId="28290"/>
    <cellStyle name="Heading 3 3 14 7" xfId="28291"/>
    <cellStyle name="Heading 3 3 14 7 2" xfId="28292"/>
    <cellStyle name="Heading 3 3 14 7 2 2" xfId="28293"/>
    <cellStyle name="Heading 3 3 14 7 2 3" xfId="28294"/>
    <cellStyle name="Heading 3 3 14 7 2 4" xfId="28295"/>
    <cellStyle name="Heading 3 3 14 7 2 5" xfId="28296"/>
    <cellStyle name="Heading 3 3 14 7 3" xfId="28297"/>
    <cellStyle name="Heading 3 3 14 7 4" xfId="28298"/>
    <cellStyle name="Heading 3 3 14 7 5" xfId="28299"/>
    <cellStyle name="Heading 3 3 14 7 6" xfId="28300"/>
    <cellStyle name="Heading 3 3 14 8" xfId="28301"/>
    <cellStyle name="Heading 3 3 14 8 2" xfId="28302"/>
    <cellStyle name="Heading 3 3 14 8 2 2" xfId="28303"/>
    <cellStyle name="Heading 3 3 14 8 2 3" xfId="28304"/>
    <cellStyle name="Heading 3 3 14 8 2 4" xfId="28305"/>
    <cellStyle name="Heading 3 3 14 8 2 5" xfId="28306"/>
    <cellStyle name="Heading 3 3 14 8 3" xfId="28307"/>
    <cellStyle name="Heading 3 3 14 8 4" xfId="28308"/>
    <cellStyle name="Heading 3 3 14 8 5" xfId="28309"/>
    <cellStyle name="Heading 3 3 14 8 6" xfId="28310"/>
    <cellStyle name="Heading 3 3 14 9" xfId="28311"/>
    <cellStyle name="Heading 3 3 14 9 2" xfId="28312"/>
    <cellStyle name="Heading 3 3 14 9 2 2" xfId="28313"/>
    <cellStyle name="Heading 3 3 14 9 2 3" xfId="28314"/>
    <cellStyle name="Heading 3 3 14 9 2 4" xfId="28315"/>
    <cellStyle name="Heading 3 3 14 9 2 5" xfId="28316"/>
    <cellStyle name="Heading 3 3 14 9 3" xfId="28317"/>
    <cellStyle name="Heading 3 3 14 9 4" xfId="28318"/>
    <cellStyle name="Heading 3 3 14 9 5" xfId="28319"/>
    <cellStyle name="Heading 3 3 14 9 6" xfId="28320"/>
    <cellStyle name="Heading 3 3 15" xfId="28321"/>
    <cellStyle name="Heading 3 3 15 10" xfId="28322"/>
    <cellStyle name="Heading 3 3 15 10 2" xfId="28323"/>
    <cellStyle name="Heading 3 3 15 10 2 2" xfId="28324"/>
    <cellStyle name="Heading 3 3 15 10 2 3" xfId="28325"/>
    <cellStyle name="Heading 3 3 15 10 2 4" xfId="28326"/>
    <cellStyle name="Heading 3 3 15 10 2 5" xfId="28327"/>
    <cellStyle name="Heading 3 3 15 10 3" xfId="28328"/>
    <cellStyle name="Heading 3 3 15 10 4" xfId="28329"/>
    <cellStyle name="Heading 3 3 15 10 5" xfId="28330"/>
    <cellStyle name="Heading 3 3 15 10 6" xfId="28331"/>
    <cellStyle name="Heading 3 3 15 11" xfId="28332"/>
    <cellStyle name="Heading 3 3 15 11 2" xfId="28333"/>
    <cellStyle name="Heading 3 3 15 11 2 2" xfId="28334"/>
    <cellStyle name="Heading 3 3 15 11 2 3" xfId="28335"/>
    <cellStyle name="Heading 3 3 15 11 2 4" xfId="28336"/>
    <cellStyle name="Heading 3 3 15 11 2 5" xfId="28337"/>
    <cellStyle name="Heading 3 3 15 11 3" xfId="28338"/>
    <cellStyle name="Heading 3 3 15 11 4" xfId="28339"/>
    <cellStyle name="Heading 3 3 15 11 5" xfId="28340"/>
    <cellStyle name="Heading 3 3 15 11 6" xfId="28341"/>
    <cellStyle name="Heading 3 3 15 12" xfId="28342"/>
    <cellStyle name="Heading 3 3 15 12 2" xfId="28343"/>
    <cellStyle name="Heading 3 3 15 12 2 2" xfId="28344"/>
    <cellStyle name="Heading 3 3 15 12 2 3" xfId="28345"/>
    <cellStyle name="Heading 3 3 15 12 2 4" xfId="28346"/>
    <cellStyle name="Heading 3 3 15 12 2 5" xfId="28347"/>
    <cellStyle name="Heading 3 3 15 12 3" xfId="28348"/>
    <cellStyle name="Heading 3 3 15 12 4" xfId="28349"/>
    <cellStyle name="Heading 3 3 15 12 5" xfId="28350"/>
    <cellStyle name="Heading 3 3 15 12 6" xfId="28351"/>
    <cellStyle name="Heading 3 3 15 13" xfId="28352"/>
    <cellStyle name="Heading 3 3 15 13 2" xfId="28353"/>
    <cellStyle name="Heading 3 3 15 13 2 2" xfId="28354"/>
    <cellStyle name="Heading 3 3 15 13 2 3" xfId="28355"/>
    <cellStyle name="Heading 3 3 15 13 2 4" xfId="28356"/>
    <cellStyle name="Heading 3 3 15 13 2 5" xfId="28357"/>
    <cellStyle name="Heading 3 3 15 13 3" xfId="28358"/>
    <cellStyle name="Heading 3 3 15 13 4" xfId="28359"/>
    <cellStyle name="Heading 3 3 15 13 5" xfId="28360"/>
    <cellStyle name="Heading 3 3 15 13 6" xfId="28361"/>
    <cellStyle name="Heading 3 3 15 14" xfId="28362"/>
    <cellStyle name="Heading 3 3 15 14 2" xfId="28363"/>
    <cellStyle name="Heading 3 3 15 14 2 2" xfId="28364"/>
    <cellStyle name="Heading 3 3 15 14 2 3" xfId="28365"/>
    <cellStyle name="Heading 3 3 15 14 2 4" xfId="28366"/>
    <cellStyle name="Heading 3 3 15 14 2 5" xfId="28367"/>
    <cellStyle name="Heading 3 3 15 14 3" xfId="28368"/>
    <cellStyle name="Heading 3 3 15 14 4" xfId="28369"/>
    <cellStyle name="Heading 3 3 15 14 5" xfId="28370"/>
    <cellStyle name="Heading 3 3 15 14 6" xfId="28371"/>
    <cellStyle name="Heading 3 3 15 15" xfId="28372"/>
    <cellStyle name="Heading 3 3 15 15 2" xfId="28373"/>
    <cellStyle name="Heading 3 3 15 15 2 2" xfId="28374"/>
    <cellStyle name="Heading 3 3 15 15 2 3" xfId="28375"/>
    <cellStyle name="Heading 3 3 15 15 2 4" xfId="28376"/>
    <cellStyle name="Heading 3 3 15 15 2 5" xfId="28377"/>
    <cellStyle name="Heading 3 3 15 15 3" xfId="28378"/>
    <cellStyle name="Heading 3 3 15 15 4" xfId="28379"/>
    <cellStyle name="Heading 3 3 15 15 5" xfId="28380"/>
    <cellStyle name="Heading 3 3 15 15 6" xfId="28381"/>
    <cellStyle name="Heading 3 3 15 16" xfId="28382"/>
    <cellStyle name="Heading 3 3 15 16 2" xfId="28383"/>
    <cellStyle name="Heading 3 3 15 16 2 2" xfId="28384"/>
    <cellStyle name="Heading 3 3 15 16 2 3" xfId="28385"/>
    <cellStyle name="Heading 3 3 15 16 2 4" xfId="28386"/>
    <cellStyle name="Heading 3 3 15 16 2 5" xfId="28387"/>
    <cellStyle name="Heading 3 3 15 16 3" xfId="28388"/>
    <cellStyle name="Heading 3 3 15 16 4" xfId="28389"/>
    <cellStyle name="Heading 3 3 15 16 5" xfId="28390"/>
    <cellStyle name="Heading 3 3 15 16 6" xfId="28391"/>
    <cellStyle name="Heading 3 3 15 17" xfId="28392"/>
    <cellStyle name="Heading 3 3 15 17 2" xfId="28393"/>
    <cellStyle name="Heading 3 3 15 17 2 2" xfId="28394"/>
    <cellStyle name="Heading 3 3 15 17 2 3" xfId="28395"/>
    <cellStyle name="Heading 3 3 15 17 2 4" xfId="28396"/>
    <cellStyle name="Heading 3 3 15 17 2 5" xfId="28397"/>
    <cellStyle name="Heading 3 3 15 17 3" xfId="28398"/>
    <cellStyle name="Heading 3 3 15 17 4" xfId="28399"/>
    <cellStyle name="Heading 3 3 15 17 5" xfId="28400"/>
    <cellStyle name="Heading 3 3 15 17 6" xfId="28401"/>
    <cellStyle name="Heading 3 3 15 18" xfId="28402"/>
    <cellStyle name="Heading 3 3 15 18 2" xfId="28403"/>
    <cellStyle name="Heading 3 3 15 18 3" xfId="28404"/>
    <cellStyle name="Heading 3 3 15 18 4" xfId="28405"/>
    <cellStyle name="Heading 3 3 15 18 5" xfId="28406"/>
    <cellStyle name="Heading 3 3 15 19" xfId="28407"/>
    <cellStyle name="Heading 3 3 15 2" xfId="28408"/>
    <cellStyle name="Heading 3 3 15 2 10" xfId="28409"/>
    <cellStyle name="Heading 3 3 15 2 10 2" xfId="28410"/>
    <cellStyle name="Heading 3 3 15 2 10 2 2" xfId="28411"/>
    <cellStyle name="Heading 3 3 15 2 10 2 3" xfId="28412"/>
    <cellStyle name="Heading 3 3 15 2 10 2 4" xfId="28413"/>
    <cellStyle name="Heading 3 3 15 2 10 2 5" xfId="28414"/>
    <cellStyle name="Heading 3 3 15 2 10 3" xfId="28415"/>
    <cellStyle name="Heading 3 3 15 2 10 4" xfId="28416"/>
    <cellStyle name="Heading 3 3 15 2 10 5" xfId="28417"/>
    <cellStyle name="Heading 3 3 15 2 10 6" xfId="28418"/>
    <cellStyle name="Heading 3 3 15 2 11" xfId="28419"/>
    <cellStyle name="Heading 3 3 15 2 11 2" xfId="28420"/>
    <cellStyle name="Heading 3 3 15 2 11 2 2" xfId="28421"/>
    <cellStyle name="Heading 3 3 15 2 11 2 3" xfId="28422"/>
    <cellStyle name="Heading 3 3 15 2 11 2 4" xfId="28423"/>
    <cellStyle name="Heading 3 3 15 2 11 2 5" xfId="28424"/>
    <cellStyle name="Heading 3 3 15 2 11 3" xfId="28425"/>
    <cellStyle name="Heading 3 3 15 2 11 4" xfId="28426"/>
    <cellStyle name="Heading 3 3 15 2 11 5" xfId="28427"/>
    <cellStyle name="Heading 3 3 15 2 11 6" xfId="28428"/>
    <cellStyle name="Heading 3 3 15 2 12" xfId="28429"/>
    <cellStyle name="Heading 3 3 15 2 12 2" xfId="28430"/>
    <cellStyle name="Heading 3 3 15 2 12 2 2" xfId="28431"/>
    <cellStyle name="Heading 3 3 15 2 12 2 3" xfId="28432"/>
    <cellStyle name="Heading 3 3 15 2 12 2 4" xfId="28433"/>
    <cellStyle name="Heading 3 3 15 2 12 2 5" xfId="28434"/>
    <cellStyle name="Heading 3 3 15 2 12 3" xfId="28435"/>
    <cellStyle name="Heading 3 3 15 2 12 4" xfId="28436"/>
    <cellStyle name="Heading 3 3 15 2 12 5" xfId="28437"/>
    <cellStyle name="Heading 3 3 15 2 12 6" xfId="28438"/>
    <cellStyle name="Heading 3 3 15 2 13" xfId="28439"/>
    <cellStyle name="Heading 3 3 15 2 13 2" xfId="28440"/>
    <cellStyle name="Heading 3 3 15 2 13 2 2" xfId="28441"/>
    <cellStyle name="Heading 3 3 15 2 13 2 3" xfId="28442"/>
    <cellStyle name="Heading 3 3 15 2 13 2 4" xfId="28443"/>
    <cellStyle name="Heading 3 3 15 2 13 2 5" xfId="28444"/>
    <cellStyle name="Heading 3 3 15 2 13 3" xfId="28445"/>
    <cellStyle name="Heading 3 3 15 2 13 4" xfId="28446"/>
    <cellStyle name="Heading 3 3 15 2 13 5" xfId="28447"/>
    <cellStyle name="Heading 3 3 15 2 13 6" xfId="28448"/>
    <cellStyle name="Heading 3 3 15 2 14" xfId="28449"/>
    <cellStyle name="Heading 3 3 15 2 14 2" xfId="28450"/>
    <cellStyle name="Heading 3 3 15 2 14 2 2" xfId="28451"/>
    <cellStyle name="Heading 3 3 15 2 14 2 3" xfId="28452"/>
    <cellStyle name="Heading 3 3 15 2 14 2 4" xfId="28453"/>
    <cellStyle name="Heading 3 3 15 2 14 2 5" xfId="28454"/>
    <cellStyle name="Heading 3 3 15 2 14 3" xfId="28455"/>
    <cellStyle name="Heading 3 3 15 2 14 4" xfId="28456"/>
    <cellStyle name="Heading 3 3 15 2 14 5" xfId="28457"/>
    <cellStyle name="Heading 3 3 15 2 14 6" xfId="28458"/>
    <cellStyle name="Heading 3 3 15 2 15" xfId="28459"/>
    <cellStyle name="Heading 3 3 15 2 15 2" xfId="28460"/>
    <cellStyle name="Heading 3 3 15 2 15 3" xfId="28461"/>
    <cellStyle name="Heading 3 3 15 2 15 4" xfId="28462"/>
    <cellStyle name="Heading 3 3 15 2 15 5" xfId="28463"/>
    <cellStyle name="Heading 3 3 15 2 16" xfId="28464"/>
    <cellStyle name="Heading 3 3 15 2 17" xfId="28465"/>
    <cellStyle name="Heading 3 3 15 2 18" xfId="28466"/>
    <cellStyle name="Heading 3 3 15 2 19" xfId="28467"/>
    <cellStyle name="Heading 3 3 15 2 2" xfId="28468"/>
    <cellStyle name="Heading 3 3 15 2 2 2" xfId="28469"/>
    <cellStyle name="Heading 3 3 15 2 2 2 2" xfId="28470"/>
    <cellStyle name="Heading 3 3 15 2 2 2 3" xfId="28471"/>
    <cellStyle name="Heading 3 3 15 2 2 2 4" xfId="28472"/>
    <cellStyle name="Heading 3 3 15 2 2 2 5" xfId="28473"/>
    <cellStyle name="Heading 3 3 15 2 2 3" xfId="28474"/>
    <cellStyle name="Heading 3 3 15 2 2 4" xfId="28475"/>
    <cellStyle name="Heading 3 3 15 2 2 5" xfId="28476"/>
    <cellStyle name="Heading 3 3 15 2 2 6" xfId="28477"/>
    <cellStyle name="Heading 3 3 15 2 3" xfId="28478"/>
    <cellStyle name="Heading 3 3 15 2 3 2" xfId="28479"/>
    <cellStyle name="Heading 3 3 15 2 3 2 2" xfId="28480"/>
    <cellStyle name="Heading 3 3 15 2 3 2 3" xfId="28481"/>
    <cellStyle name="Heading 3 3 15 2 3 2 4" xfId="28482"/>
    <cellStyle name="Heading 3 3 15 2 3 2 5" xfId="28483"/>
    <cellStyle name="Heading 3 3 15 2 3 3" xfId="28484"/>
    <cellStyle name="Heading 3 3 15 2 3 4" xfId="28485"/>
    <cellStyle name="Heading 3 3 15 2 3 5" xfId="28486"/>
    <cellStyle name="Heading 3 3 15 2 3 6" xfId="28487"/>
    <cellStyle name="Heading 3 3 15 2 4" xfId="28488"/>
    <cellStyle name="Heading 3 3 15 2 4 2" xfId="28489"/>
    <cellStyle name="Heading 3 3 15 2 4 2 2" xfId="28490"/>
    <cellStyle name="Heading 3 3 15 2 4 2 3" xfId="28491"/>
    <cellStyle name="Heading 3 3 15 2 4 2 4" xfId="28492"/>
    <cellStyle name="Heading 3 3 15 2 4 2 5" xfId="28493"/>
    <cellStyle name="Heading 3 3 15 2 4 3" xfId="28494"/>
    <cellStyle name="Heading 3 3 15 2 4 4" xfId="28495"/>
    <cellStyle name="Heading 3 3 15 2 4 5" xfId="28496"/>
    <cellStyle name="Heading 3 3 15 2 4 6" xfId="28497"/>
    <cellStyle name="Heading 3 3 15 2 5" xfId="28498"/>
    <cellStyle name="Heading 3 3 15 2 5 2" xfId="28499"/>
    <cellStyle name="Heading 3 3 15 2 5 2 2" xfId="28500"/>
    <cellStyle name="Heading 3 3 15 2 5 2 3" xfId="28501"/>
    <cellStyle name="Heading 3 3 15 2 5 2 4" xfId="28502"/>
    <cellStyle name="Heading 3 3 15 2 5 2 5" xfId="28503"/>
    <cellStyle name="Heading 3 3 15 2 5 3" xfId="28504"/>
    <cellStyle name="Heading 3 3 15 2 5 4" xfId="28505"/>
    <cellStyle name="Heading 3 3 15 2 5 5" xfId="28506"/>
    <cellStyle name="Heading 3 3 15 2 5 6" xfId="28507"/>
    <cellStyle name="Heading 3 3 15 2 6" xfId="28508"/>
    <cellStyle name="Heading 3 3 15 2 6 2" xfId="28509"/>
    <cellStyle name="Heading 3 3 15 2 6 2 2" xfId="28510"/>
    <cellStyle name="Heading 3 3 15 2 6 2 3" xfId="28511"/>
    <cellStyle name="Heading 3 3 15 2 6 2 4" xfId="28512"/>
    <cellStyle name="Heading 3 3 15 2 6 2 5" xfId="28513"/>
    <cellStyle name="Heading 3 3 15 2 6 3" xfId="28514"/>
    <cellStyle name="Heading 3 3 15 2 6 4" xfId="28515"/>
    <cellStyle name="Heading 3 3 15 2 6 5" xfId="28516"/>
    <cellStyle name="Heading 3 3 15 2 6 6" xfId="28517"/>
    <cellStyle name="Heading 3 3 15 2 7" xfId="28518"/>
    <cellStyle name="Heading 3 3 15 2 7 2" xfId="28519"/>
    <cellStyle name="Heading 3 3 15 2 7 2 2" xfId="28520"/>
    <cellStyle name="Heading 3 3 15 2 7 2 3" xfId="28521"/>
    <cellStyle name="Heading 3 3 15 2 7 2 4" xfId="28522"/>
    <cellStyle name="Heading 3 3 15 2 7 2 5" xfId="28523"/>
    <cellStyle name="Heading 3 3 15 2 7 3" xfId="28524"/>
    <cellStyle name="Heading 3 3 15 2 7 4" xfId="28525"/>
    <cellStyle name="Heading 3 3 15 2 7 5" xfId="28526"/>
    <cellStyle name="Heading 3 3 15 2 7 6" xfId="28527"/>
    <cellStyle name="Heading 3 3 15 2 8" xfId="28528"/>
    <cellStyle name="Heading 3 3 15 2 8 2" xfId="28529"/>
    <cellStyle name="Heading 3 3 15 2 8 2 2" xfId="28530"/>
    <cellStyle name="Heading 3 3 15 2 8 2 3" xfId="28531"/>
    <cellStyle name="Heading 3 3 15 2 8 2 4" xfId="28532"/>
    <cellStyle name="Heading 3 3 15 2 8 2 5" xfId="28533"/>
    <cellStyle name="Heading 3 3 15 2 8 3" xfId="28534"/>
    <cellStyle name="Heading 3 3 15 2 8 4" xfId="28535"/>
    <cellStyle name="Heading 3 3 15 2 8 5" xfId="28536"/>
    <cellStyle name="Heading 3 3 15 2 8 6" xfId="28537"/>
    <cellStyle name="Heading 3 3 15 2 9" xfId="28538"/>
    <cellStyle name="Heading 3 3 15 2 9 2" xfId="28539"/>
    <cellStyle name="Heading 3 3 15 2 9 2 2" xfId="28540"/>
    <cellStyle name="Heading 3 3 15 2 9 2 3" xfId="28541"/>
    <cellStyle name="Heading 3 3 15 2 9 2 4" xfId="28542"/>
    <cellStyle name="Heading 3 3 15 2 9 2 5" xfId="28543"/>
    <cellStyle name="Heading 3 3 15 2 9 3" xfId="28544"/>
    <cellStyle name="Heading 3 3 15 2 9 4" xfId="28545"/>
    <cellStyle name="Heading 3 3 15 2 9 5" xfId="28546"/>
    <cellStyle name="Heading 3 3 15 2 9 6" xfId="28547"/>
    <cellStyle name="Heading 3 3 15 20" xfId="28548"/>
    <cellStyle name="Heading 3 3 15 21" xfId="28549"/>
    <cellStyle name="Heading 3 3 15 22" xfId="28550"/>
    <cellStyle name="Heading 3 3 15 3" xfId="28551"/>
    <cellStyle name="Heading 3 3 15 3 2" xfId="28552"/>
    <cellStyle name="Heading 3 3 15 3 2 2" xfId="28553"/>
    <cellStyle name="Heading 3 3 15 3 2 3" xfId="28554"/>
    <cellStyle name="Heading 3 3 15 3 2 4" xfId="28555"/>
    <cellStyle name="Heading 3 3 15 3 2 5" xfId="28556"/>
    <cellStyle name="Heading 3 3 15 3 3" xfId="28557"/>
    <cellStyle name="Heading 3 3 15 3 4" xfId="28558"/>
    <cellStyle name="Heading 3 3 15 3 5" xfId="28559"/>
    <cellStyle name="Heading 3 3 15 3 6" xfId="28560"/>
    <cellStyle name="Heading 3 3 15 4" xfId="28561"/>
    <cellStyle name="Heading 3 3 15 4 2" xfId="28562"/>
    <cellStyle name="Heading 3 3 15 4 2 2" xfId="28563"/>
    <cellStyle name="Heading 3 3 15 4 2 3" xfId="28564"/>
    <cellStyle name="Heading 3 3 15 4 2 4" xfId="28565"/>
    <cellStyle name="Heading 3 3 15 4 2 5" xfId="28566"/>
    <cellStyle name="Heading 3 3 15 4 3" xfId="28567"/>
    <cellStyle name="Heading 3 3 15 4 4" xfId="28568"/>
    <cellStyle name="Heading 3 3 15 4 5" xfId="28569"/>
    <cellStyle name="Heading 3 3 15 4 6" xfId="28570"/>
    <cellStyle name="Heading 3 3 15 5" xfId="28571"/>
    <cellStyle name="Heading 3 3 15 5 2" xfId="28572"/>
    <cellStyle name="Heading 3 3 15 5 2 2" xfId="28573"/>
    <cellStyle name="Heading 3 3 15 5 2 3" xfId="28574"/>
    <cellStyle name="Heading 3 3 15 5 2 4" xfId="28575"/>
    <cellStyle name="Heading 3 3 15 5 2 5" xfId="28576"/>
    <cellStyle name="Heading 3 3 15 5 3" xfId="28577"/>
    <cellStyle name="Heading 3 3 15 5 4" xfId="28578"/>
    <cellStyle name="Heading 3 3 15 5 5" xfId="28579"/>
    <cellStyle name="Heading 3 3 15 5 6" xfId="28580"/>
    <cellStyle name="Heading 3 3 15 6" xfId="28581"/>
    <cellStyle name="Heading 3 3 15 6 2" xfId="28582"/>
    <cellStyle name="Heading 3 3 15 6 2 2" xfId="28583"/>
    <cellStyle name="Heading 3 3 15 6 2 3" xfId="28584"/>
    <cellStyle name="Heading 3 3 15 6 2 4" xfId="28585"/>
    <cellStyle name="Heading 3 3 15 6 2 5" xfId="28586"/>
    <cellStyle name="Heading 3 3 15 6 3" xfId="28587"/>
    <cellStyle name="Heading 3 3 15 6 4" xfId="28588"/>
    <cellStyle name="Heading 3 3 15 6 5" xfId="28589"/>
    <cellStyle name="Heading 3 3 15 6 6" xfId="28590"/>
    <cellStyle name="Heading 3 3 15 7" xfId="28591"/>
    <cellStyle name="Heading 3 3 15 7 2" xfId="28592"/>
    <cellStyle name="Heading 3 3 15 7 2 2" xfId="28593"/>
    <cellStyle name="Heading 3 3 15 7 2 3" xfId="28594"/>
    <cellStyle name="Heading 3 3 15 7 2 4" xfId="28595"/>
    <cellStyle name="Heading 3 3 15 7 2 5" xfId="28596"/>
    <cellStyle name="Heading 3 3 15 7 3" xfId="28597"/>
    <cellStyle name="Heading 3 3 15 7 4" xfId="28598"/>
    <cellStyle name="Heading 3 3 15 7 5" xfId="28599"/>
    <cellStyle name="Heading 3 3 15 7 6" xfId="28600"/>
    <cellStyle name="Heading 3 3 15 8" xfId="28601"/>
    <cellStyle name="Heading 3 3 15 8 2" xfId="28602"/>
    <cellStyle name="Heading 3 3 15 8 2 2" xfId="28603"/>
    <cellStyle name="Heading 3 3 15 8 2 3" xfId="28604"/>
    <cellStyle name="Heading 3 3 15 8 2 4" xfId="28605"/>
    <cellStyle name="Heading 3 3 15 8 2 5" xfId="28606"/>
    <cellStyle name="Heading 3 3 15 8 3" xfId="28607"/>
    <cellStyle name="Heading 3 3 15 8 4" xfId="28608"/>
    <cellStyle name="Heading 3 3 15 8 5" xfId="28609"/>
    <cellStyle name="Heading 3 3 15 8 6" xfId="28610"/>
    <cellStyle name="Heading 3 3 15 9" xfId="28611"/>
    <cellStyle name="Heading 3 3 15 9 2" xfId="28612"/>
    <cellStyle name="Heading 3 3 15 9 2 2" xfId="28613"/>
    <cellStyle name="Heading 3 3 15 9 2 3" xfId="28614"/>
    <cellStyle name="Heading 3 3 15 9 2 4" xfId="28615"/>
    <cellStyle name="Heading 3 3 15 9 2 5" xfId="28616"/>
    <cellStyle name="Heading 3 3 15 9 3" xfId="28617"/>
    <cellStyle name="Heading 3 3 15 9 4" xfId="28618"/>
    <cellStyle name="Heading 3 3 15 9 5" xfId="28619"/>
    <cellStyle name="Heading 3 3 15 9 6" xfId="28620"/>
    <cellStyle name="Heading 3 3 16" xfId="28621"/>
    <cellStyle name="Heading 3 3 16 10" xfId="28622"/>
    <cellStyle name="Heading 3 3 16 10 2" xfId="28623"/>
    <cellStyle name="Heading 3 3 16 10 2 2" xfId="28624"/>
    <cellStyle name="Heading 3 3 16 10 2 3" xfId="28625"/>
    <cellStyle name="Heading 3 3 16 10 2 4" xfId="28626"/>
    <cellStyle name="Heading 3 3 16 10 2 5" xfId="28627"/>
    <cellStyle name="Heading 3 3 16 10 3" xfId="28628"/>
    <cellStyle name="Heading 3 3 16 10 4" xfId="28629"/>
    <cellStyle name="Heading 3 3 16 10 5" xfId="28630"/>
    <cellStyle name="Heading 3 3 16 10 6" xfId="28631"/>
    <cellStyle name="Heading 3 3 16 11" xfId="28632"/>
    <cellStyle name="Heading 3 3 16 11 2" xfId="28633"/>
    <cellStyle name="Heading 3 3 16 11 2 2" xfId="28634"/>
    <cellStyle name="Heading 3 3 16 11 2 3" xfId="28635"/>
    <cellStyle name="Heading 3 3 16 11 2 4" xfId="28636"/>
    <cellStyle name="Heading 3 3 16 11 2 5" xfId="28637"/>
    <cellStyle name="Heading 3 3 16 11 3" xfId="28638"/>
    <cellStyle name="Heading 3 3 16 11 4" xfId="28639"/>
    <cellStyle name="Heading 3 3 16 11 5" xfId="28640"/>
    <cellStyle name="Heading 3 3 16 11 6" xfId="28641"/>
    <cellStyle name="Heading 3 3 16 12" xfId="28642"/>
    <cellStyle name="Heading 3 3 16 12 2" xfId="28643"/>
    <cellStyle name="Heading 3 3 16 12 2 2" xfId="28644"/>
    <cellStyle name="Heading 3 3 16 12 2 3" xfId="28645"/>
    <cellStyle name="Heading 3 3 16 12 2 4" xfId="28646"/>
    <cellStyle name="Heading 3 3 16 12 2 5" xfId="28647"/>
    <cellStyle name="Heading 3 3 16 12 3" xfId="28648"/>
    <cellStyle name="Heading 3 3 16 12 4" xfId="28649"/>
    <cellStyle name="Heading 3 3 16 12 5" xfId="28650"/>
    <cellStyle name="Heading 3 3 16 12 6" xfId="28651"/>
    <cellStyle name="Heading 3 3 16 13" xfId="28652"/>
    <cellStyle name="Heading 3 3 16 13 2" xfId="28653"/>
    <cellStyle name="Heading 3 3 16 13 2 2" xfId="28654"/>
    <cellStyle name="Heading 3 3 16 13 2 3" xfId="28655"/>
    <cellStyle name="Heading 3 3 16 13 2 4" xfId="28656"/>
    <cellStyle name="Heading 3 3 16 13 2 5" xfId="28657"/>
    <cellStyle name="Heading 3 3 16 13 3" xfId="28658"/>
    <cellStyle name="Heading 3 3 16 13 4" xfId="28659"/>
    <cellStyle name="Heading 3 3 16 13 5" xfId="28660"/>
    <cellStyle name="Heading 3 3 16 13 6" xfId="28661"/>
    <cellStyle name="Heading 3 3 16 14" xfId="28662"/>
    <cellStyle name="Heading 3 3 16 14 2" xfId="28663"/>
    <cellStyle name="Heading 3 3 16 14 2 2" xfId="28664"/>
    <cellStyle name="Heading 3 3 16 14 2 3" xfId="28665"/>
    <cellStyle name="Heading 3 3 16 14 2 4" xfId="28666"/>
    <cellStyle name="Heading 3 3 16 14 2 5" xfId="28667"/>
    <cellStyle name="Heading 3 3 16 14 3" xfId="28668"/>
    <cellStyle name="Heading 3 3 16 14 4" xfId="28669"/>
    <cellStyle name="Heading 3 3 16 14 5" xfId="28670"/>
    <cellStyle name="Heading 3 3 16 14 6" xfId="28671"/>
    <cellStyle name="Heading 3 3 16 15" xfId="28672"/>
    <cellStyle name="Heading 3 3 16 15 2" xfId="28673"/>
    <cellStyle name="Heading 3 3 16 15 2 2" xfId="28674"/>
    <cellStyle name="Heading 3 3 16 15 2 3" xfId="28675"/>
    <cellStyle name="Heading 3 3 16 15 2 4" xfId="28676"/>
    <cellStyle name="Heading 3 3 16 15 2 5" xfId="28677"/>
    <cellStyle name="Heading 3 3 16 15 3" xfId="28678"/>
    <cellStyle name="Heading 3 3 16 15 4" xfId="28679"/>
    <cellStyle name="Heading 3 3 16 15 5" xfId="28680"/>
    <cellStyle name="Heading 3 3 16 15 6" xfId="28681"/>
    <cellStyle name="Heading 3 3 16 16" xfId="28682"/>
    <cellStyle name="Heading 3 3 16 16 2" xfId="28683"/>
    <cellStyle name="Heading 3 3 16 16 2 2" xfId="28684"/>
    <cellStyle name="Heading 3 3 16 16 2 3" xfId="28685"/>
    <cellStyle name="Heading 3 3 16 16 2 4" xfId="28686"/>
    <cellStyle name="Heading 3 3 16 16 2 5" xfId="28687"/>
    <cellStyle name="Heading 3 3 16 16 3" xfId="28688"/>
    <cellStyle name="Heading 3 3 16 16 4" xfId="28689"/>
    <cellStyle name="Heading 3 3 16 16 5" xfId="28690"/>
    <cellStyle name="Heading 3 3 16 16 6" xfId="28691"/>
    <cellStyle name="Heading 3 3 16 17" xfId="28692"/>
    <cellStyle name="Heading 3 3 16 17 2" xfId="28693"/>
    <cellStyle name="Heading 3 3 16 17 2 2" xfId="28694"/>
    <cellStyle name="Heading 3 3 16 17 2 3" xfId="28695"/>
    <cellStyle name="Heading 3 3 16 17 2 4" xfId="28696"/>
    <cellStyle name="Heading 3 3 16 17 2 5" xfId="28697"/>
    <cellStyle name="Heading 3 3 16 17 3" xfId="28698"/>
    <cellStyle name="Heading 3 3 16 17 4" xfId="28699"/>
    <cellStyle name="Heading 3 3 16 17 5" xfId="28700"/>
    <cellStyle name="Heading 3 3 16 17 6" xfId="28701"/>
    <cellStyle name="Heading 3 3 16 18" xfId="28702"/>
    <cellStyle name="Heading 3 3 16 18 2" xfId="28703"/>
    <cellStyle name="Heading 3 3 16 18 3" xfId="28704"/>
    <cellStyle name="Heading 3 3 16 18 4" xfId="28705"/>
    <cellStyle name="Heading 3 3 16 18 5" xfId="28706"/>
    <cellStyle name="Heading 3 3 16 19" xfId="28707"/>
    <cellStyle name="Heading 3 3 16 2" xfId="28708"/>
    <cellStyle name="Heading 3 3 16 2 10" xfId="28709"/>
    <cellStyle name="Heading 3 3 16 2 10 2" xfId="28710"/>
    <cellStyle name="Heading 3 3 16 2 10 2 2" xfId="28711"/>
    <cellStyle name="Heading 3 3 16 2 10 2 3" xfId="28712"/>
    <cellStyle name="Heading 3 3 16 2 10 2 4" xfId="28713"/>
    <cellStyle name="Heading 3 3 16 2 10 2 5" xfId="28714"/>
    <cellStyle name="Heading 3 3 16 2 10 3" xfId="28715"/>
    <cellStyle name="Heading 3 3 16 2 10 4" xfId="28716"/>
    <cellStyle name="Heading 3 3 16 2 10 5" xfId="28717"/>
    <cellStyle name="Heading 3 3 16 2 10 6" xfId="28718"/>
    <cellStyle name="Heading 3 3 16 2 11" xfId="28719"/>
    <cellStyle name="Heading 3 3 16 2 11 2" xfId="28720"/>
    <cellStyle name="Heading 3 3 16 2 11 2 2" xfId="28721"/>
    <cellStyle name="Heading 3 3 16 2 11 2 3" xfId="28722"/>
    <cellStyle name="Heading 3 3 16 2 11 2 4" xfId="28723"/>
    <cellStyle name="Heading 3 3 16 2 11 2 5" xfId="28724"/>
    <cellStyle name="Heading 3 3 16 2 11 3" xfId="28725"/>
    <cellStyle name="Heading 3 3 16 2 11 4" xfId="28726"/>
    <cellStyle name="Heading 3 3 16 2 11 5" xfId="28727"/>
    <cellStyle name="Heading 3 3 16 2 11 6" xfId="28728"/>
    <cellStyle name="Heading 3 3 16 2 12" xfId="28729"/>
    <cellStyle name="Heading 3 3 16 2 12 2" xfId="28730"/>
    <cellStyle name="Heading 3 3 16 2 12 2 2" xfId="28731"/>
    <cellStyle name="Heading 3 3 16 2 12 2 3" xfId="28732"/>
    <cellStyle name="Heading 3 3 16 2 12 2 4" xfId="28733"/>
    <cellStyle name="Heading 3 3 16 2 12 2 5" xfId="28734"/>
    <cellStyle name="Heading 3 3 16 2 12 3" xfId="28735"/>
    <cellStyle name="Heading 3 3 16 2 12 4" xfId="28736"/>
    <cellStyle name="Heading 3 3 16 2 12 5" xfId="28737"/>
    <cellStyle name="Heading 3 3 16 2 12 6" xfId="28738"/>
    <cellStyle name="Heading 3 3 16 2 13" xfId="28739"/>
    <cellStyle name="Heading 3 3 16 2 13 2" xfId="28740"/>
    <cellStyle name="Heading 3 3 16 2 13 2 2" xfId="28741"/>
    <cellStyle name="Heading 3 3 16 2 13 2 3" xfId="28742"/>
    <cellStyle name="Heading 3 3 16 2 13 2 4" xfId="28743"/>
    <cellStyle name="Heading 3 3 16 2 13 2 5" xfId="28744"/>
    <cellStyle name="Heading 3 3 16 2 13 3" xfId="28745"/>
    <cellStyle name="Heading 3 3 16 2 13 4" xfId="28746"/>
    <cellStyle name="Heading 3 3 16 2 13 5" xfId="28747"/>
    <cellStyle name="Heading 3 3 16 2 13 6" xfId="28748"/>
    <cellStyle name="Heading 3 3 16 2 14" xfId="28749"/>
    <cellStyle name="Heading 3 3 16 2 14 2" xfId="28750"/>
    <cellStyle name="Heading 3 3 16 2 14 2 2" xfId="28751"/>
    <cellStyle name="Heading 3 3 16 2 14 2 3" xfId="28752"/>
    <cellStyle name="Heading 3 3 16 2 14 2 4" xfId="28753"/>
    <cellStyle name="Heading 3 3 16 2 14 2 5" xfId="28754"/>
    <cellStyle name="Heading 3 3 16 2 14 3" xfId="28755"/>
    <cellStyle name="Heading 3 3 16 2 14 4" xfId="28756"/>
    <cellStyle name="Heading 3 3 16 2 14 5" xfId="28757"/>
    <cellStyle name="Heading 3 3 16 2 14 6" xfId="28758"/>
    <cellStyle name="Heading 3 3 16 2 15" xfId="28759"/>
    <cellStyle name="Heading 3 3 16 2 15 2" xfId="28760"/>
    <cellStyle name="Heading 3 3 16 2 15 3" xfId="28761"/>
    <cellStyle name="Heading 3 3 16 2 15 4" xfId="28762"/>
    <cellStyle name="Heading 3 3 16 2 15 5" xfId="28763"/>
    <cellStyle name="Heading 3 3 16 2 16" xfId="28764"/>
    <cellStyle name="Heading 3 3 16 2 17" xfId="28765"/>
    <cellStyle name="Heading 3 3 16 2 18" xfId="28766"/>
    <cellStyle name="Heading 3 3 16 2 19" xfId="28767"/>
    <cellStyle name="Heading 3 3 16 2 2" xfId="28768"/>
    <cellStyle name="Heading 3 3 16 2 2 2" xfId="28769"/>
    <cellStyle name="Heading 3 3 16 2 2 2 2" xfId="28770"/>
    <cellStyle name="Heading 3 3 16 2 2 2 3" xfId="28771"/>
    <cellStyle name="Heading 3 3 16 2 2 2 4" xfId="28772"/>
    <cellStyle name="Heading 3 3 16 2 2 2 5" xfId="28773"/>
    <cellStyle name="Heading 3 3 16 2 2 3" xfId="28774"/>
    <cellStyle name="Heading 3 3 16 2 2 4" xfId="28775"/>
    <cellStyle name="Heading 3 3 16 2 2 5" xfId="28776"/>
    <cellStyle name="Heading 3 3 16 2 2 6" xfId="28777"/>
    <cellStyle name="Heading 3 3 16 2 3" xfId="28778"/>
    <cellStyle name="Heading 3 3 16 2 3 2" xfId="28779"/>
    <cellStyle name="Heading 3 3 16 2 3 2 2" xfId="28780"/>
    <cellStyle name="Heading 3 3 16 2 3 2 3" xfId="28781"/>
    <cellStyle name="Heading 3 3 16 2 3 2 4" xfId="28782"/>
    <cellStyle name="Heading 3 3 16 2 3 2 5" xfId="28783"/>
    <cellStyle name="Heading 3 3 16 2 3 3" xfId="28784"/>
    <cellStyle name="Heading 3 3 16 2 3 4" xfId="28785"/>
    <cellStyle name="Heading 3 3 16 2 3 5" xfId="28786"/>
    <cellStyle name="Heading 3 3 16 2 3 6" xfId="28787"/>
    <cellStyle name="Heading 3 3 16 2 4" xfId="28788"/>
    <cellStyle name="Heading 3 3 16 2 4 2" xfId="28789"/>
    <cellStyle name="Heading 3 3 16 2 4 2 2" xfId="28790"/>
    <cellStyle name="Heading 3 3 16 2 4 2 3" xfId="28791"/>
    <cellStyle name="Heading 3 3 16 2 4 2 4" xfId="28792"/>
    <cellStyle name="Heading 3 3 16 2 4 2 5" xfId="28793"/>
    <cellStyle name="Heading 3 3 16 2 4 3" xfId="28794"/>
    <cellStyle name="Heading 3 3 16 2 4 4" xfId="28795"/>
    <cellStyle name="Heading 3 3 16 2 4 5" xfId="28796"/>
    <cellStyle name="Heading 3 3 16 2 4 6" xfId="28797"/>
    <cellStyle name="Heading 3 3 16 2 5" xfId="28798"/>
    <cellStyle name="Heading 3 3 16 2 5 2" xfId="28799"/>
    <cellStyle name="Heading 3 3 16 2 5 2 2" xfId="28800"/>
    <cellStyle name="Heading 3 3 16 2 5 2 3" xfId="28801"/>
    <cellStyle name="Heading 3 3 16 2 5 2 4" xfId="28802"/>
    <cellStyle name="Heading 3 3 16 2 5 2 5" xfId="28803"/>
    <cellStyle name="Heading 3 3 16 2 5 3" xfId="28804"/>
    <cellStyle name="Heading 3 3 16 2 5 4" xfId="28805"/>
    <cellStyle name="Heading 3 3 16 2 5 5" xfId="28806"/>
    <cellStyle name="Heading 3 3 16 2 5 6" xfId="28807"/>
    <cellStyle name="Heading 3 3 16 2 6" xfId="28808"/>
    <cellStyle name="Heading 3 3 16 2 6 2" xfId="28809"/>
    <cellStyle name="Heading 3 3 16 2 6 2 2" xfId="28810"/>
    <cellStyle name="Heading 3 3 16 2 6 2 3" xfId="28811"/>
    <cellStyle name="Heading 3 3 16 2 6 2 4" xfId="28812"/>
    <cellStyle name="Heading 3 3 16 2 6 2 5" xfId="28813"/>
    <cellStyle name="Heading 3 3 16 2 6 3" xfId="28814"/>
    <cellStyle name="Heading 3 3 16 2 6 4" xfId="28815"/>
    <cellStyle name="Heading 3 3 16 2 6 5" xfId="28816"/>
    <cellStyle name="Heading 3 3 16 2 6 6" xfId="28817"/>
    <cellStyle name="Heading 3 3 16 2 7" xfId="28818"/>
    <cellStyle name="Heading 3 3 16 2 7 2" xfId="28819"/>
    <cellStyle name="Heading 3 3 16 2 7 2 2" xfId="28820"/>
    <cellStyle name="Heading 3 3 16 2 7 2 3" xfId="28821"/>
    <cellStyle name="Heading 3 3 16 2 7 2 4" xfId="28822"/>
    <cellStyle name="Heading 3 3 16 2 7 2 5" xfId="28823"/>
    <cellStyle name="Heading 3 3 16 2 7 3" xfId="28824"/>
    <cellStyle name="Heading 3 3 16 2 7 4" xfId="28825"/>
    <cellStyle name="Heading 3 3 16 2 7 5" xfId="28826"/>
    <cellStyle name="Heading 3 3 16 2 7 6" xfId="28827"/>
    <cellStyle name="Heading 3 3 16 2 8" xfId="28828"/>
    <cellStyle name="Heading 3 3 16 2 8 2" xfId="28829"/>
    <cellStyle name="Heading 3 3 16 2 8 2 2" xfId="28830"/>
    <cellStyle name="Heading 3 3 16 2 8 2 3" xfId="28831"/>
    <cellStyle name="Heading 3 3 16 2 8 2 4" xfId="28832"/>
    <cellStyle name="Heading 3 3 16 2 8 2 5" xfId="28833"/>
    <cellStyle name="Heading 3 3 16 2 8 3" xfId="28834"/>
    <cellStyle name="Heading 3 3 16 2 8 4" xfId="28835"/>
    <cellStyle name="Heading 3 3 16 2 8 5" xfId="28836"/>
    <cellStyle name="Heading 3 3 16 2 8 6" xfId="28837"/>
    <cellStyle name="Heading 3 3 16 2 9" xfId="28838"/>
    <cellStyle name="Heading 3 3 16 2 9 2" xfId="28839"/>
    <cellStyle name="Heading 3 3 16 2 9 2 2" xfId="28840"/>
    <cellStyle name="Heading 3 3 16 2 9 2 3" xfId="28841"/>
    <cellStyle name="Heading 3 3 16 2 9 2 4" xfId="28842"/>
    <cellStyle name="Heading 3 3 16 2 9 2 5" xfId="28843"/>
    <cellStyle name="Heading 3 3 16 2 9 3" xfId="28844"/>
    <cellStyle name="Heading 3 3 16 2 9 4" xfId="28845"/>
    <cellStyle name="Heading 3 3 16 2 9 5" xfId="28846"/>
    <cellStyle name="Heading 3 3 16 2 9 6" xfId="28847"/>
    <cellStyle name="Heading 3 3 16 20" xfId="28848"/>
    <cellStyle name="Heading 3 3 16 21" xfId="28849"/>
    <cellStyle name="Heading 3 3 16 22" xfId="28850"/>
    <cellStyle name="Heading 3 3 16 3" xfId="28851"/>
    <cellStyle name="Heading 3 3 16 3 2" xfId="28852"/>
    <cellStyle name="Heading 3 3 16 3 2 2" xfId="28853"/>
    <cellStyle name="Heading 3 3 16 3 2 3" xfId="28854"/>
    <cellStyle name="Heading 3 3 16 3 2 4" xfId="28855"/>
    <cellStyle name="Heading 3 3 16 3 2 5" xfId="28856"/>
    <cellStyle name="Heading 3 3 16 3 3" xfId="28857"/>
    <cellStyle name="Heading 3 3 16 3 4" xfId="28858"/>
    <cellStyle name="Heading 3 3 16 3 5" xfId="28859"/>
    <cellStyle name="Heading 3 3 16 3 6" xfId="28860"/>
    <cellStyle name="Heading 3 3 16 4" xfId="28861"/>
    <cellStyle name="Heading 3 3 16 4 2" xfId="28862"/>
    <cellStyle name="Heading 3 3 16 4 2 2" xfId="28863"/>
    <cellStyle name="Heading 3 3 16 4 2 3" xfId="28864"/>
    <cellStyle name="Heading 3 3 16 4 2 4" xfId="28865"/>
    <cellStyle name="Heading 3 3 16 4 2 5" xfId="28866"/>
    <cellStyle name="Heading 3 3 16 4 3" xfId="28867"/>
    <cellStyle name="Heading 3 3 16 4 4" xfId="28868"/>
    <cellStyle name="Heading 3 3 16 4 5" xfId="28869"/>
    <cellStyle name="Heading 3 3 16 4 6" xfId="28870"/>
    <cellStyle name="Heading 3 3 16 5" xfId="28871"/>
    <cellStyle name="Heading 3 3 16 5 2" xfId="28872"/>
    <cellStyle name="Heading 3 3 16 5 2 2" xfId="28873"/>
    <cellStyle name="Heading 3 3 16 5 2 3" xfId="28874"/>
    <cellStyle name="Heading 3 3 16 5 2 4" xfId="28875"/>
    <cellStyle name="Heading 3 3 16 5 2 5" xfId="28876"/>
    <cellStyle name="Heading 3 3 16 5 3" xfId="28877"/>
    <cellStyle name="Heading 3 3 16 5 4" xfId="28878"/>
    <cellStyle name="Heading 3 3 16 5 5" xfId="28879"/>
    <cellStyle name="Heading 3 3 16 5 6" xfId="28880"/>
    <cellStyle name="Heading 3 3 16 6" xfId="28881"/>
    <cellStyle name="Heading 3 3 16 6 2" xfId="28882"/>
    <cellStyle name="Heading 3 3 16 6 2 2" xfId="28883"/>
    <cellStyle name="Heading 3 3 16 6 2 3" xfId="28884"/>
    <cellStyle name="Heading 3 3 16 6 2 4" xfId="28885"/>
    <cellStyle name="Heading 3 3 16 6 2 5" xfId="28886"/>
    <cellStyle name="Heading 3 3 16 6 3" xfId="28887"/>
    <cellStyle name="Heading 3 3 16 6 4" xfId="28888"/>
    <cellStyle name="Heading 3 3 16 6 5" xfId="28889"/>
    <cellStyle name="Heading 3 3 16 6 6" xfId="28890"/>
    <cellStyle name="Heading 3 3 16 7" xfId="28891"/>
    <cellStyle name="Heading 3 3 16 7 2" xfId="28892"/>
    <cellStyle name="Heading 3 3 16 7 2 2" xfId="28893"/>
    <cellStyle name="Heading 3 3 16 7 2 3" xfId="28894"/>
    <cellStyle name="Heading 3 3 16 7 2 4" xfId="28895"/>
    <cellStyle name="Heading 3 3 16 7 2 5" xfId="28896"/>
    <cellStyle name="Heading 3 3 16 7 3" xfId="28897"/>
    <cellStyle name="Heading 3 3 16 7 4" xfId="28898"/>
    <cellStyle name="Heading 3 3 16 7 5" xfId="28899"/>
    <cellStyle name="Heading 3 3 16 7 6" xfId="28900"/>
    <cellStyle name="Heading 3 3 16 8" xfId="28901"/>
    <cellStyle name="Heading 3 3 16 8 2" xfId="28902"/>
    <cellStyle name="Heading 3 3 16 8 2 2" xfId="28903"/>
    <cellStyle name="Heading 3 3 16 8 2 3" xfId="28904"/>
    <cellStyle name="Heading 3 3 16 8 2 4" xfId="28905"/>
    <cellStyle name="Heading 3 3 16 8 2 5" xfId="28906"/>
    <cellStyle name="Heading 3 3 16 8 3" xfId="28907"/>
    <cellStyle name="Heading 3 3 16 8 4" xfId="28908"/>
    <cellStyle name="Heading 3 3 16 8 5" xfId="28909"/>
    <cellStyle name="Heading 3 3 16 8 6" xfId="28910"/>
    <cellStyle name="Heading 3 3 16 9" xfId="28911"/>
    <cellStyle name="Heading 3 3 16 9 2" xfId="28912"/>
    <cellStyle name="Heading 3 3 16 9 2 2" xfId="28913"/>
    <cellStyle name="Heading 3 3 16 9 2 3" xfId="28914"/>
    <cellStyle name="Heading 3 3 16 9 2 4" xfId="28915"/>
    <cellStyle name="Heading 3 3 16 9 2 5" xfId="28916"/>
    <cellStyle name="Heading 3 3 16 9 3" xfId="28917"/>
    <cellStyle name="Heading 3 3 16 9 4" xfId="28918"/>
    <cellStyle name="Heading 3 3 16 9 5" xfId="28919"/>
    <cellStyle name="Heading 3 3 16 9 6" xfId="28920"/>
    <cellStyle name="Heading 3 3 17" xfId="28921"/>
    <cellStyle name="Heading 3 3 17 10" xfId="28922"/>
    <cellStyle name="Heading 3 3 17 10 2" xfId="28923"/>
    <cellStyle name="Heading 3 3 17 10 2 2" xfId="28924"/>
    <cellStyle name="Heading 3 3 17 10 2 3" xfId="28925"/>
    <cellStyle name="Heading 3 3 17 10 2 4" xfId="28926"/>
    <cellStyle name="Heading 3 3 17 10 2 5" xfId="28927"/>
    <cellStyle name="Heading 3 3 17 10 3" xfId="28928"/>
    <cellStyle name="Heading 3 3 17 10 4" xfId="28929"/>
    <cellStyle name="Heading 3 3 17 10 5" xfId="28930"/>
    <cellStyle name="Heading 3 3 17 10 6" xfId="28931"/>
    <cellStyle name="Heading 3 3 17 11" xfId="28932"/>
    <cellStyle name="Heading 3 3 17 11 2" xfId="28933"/>
    <cellStyle name="Heading 3 3 17 11 2 2" xfId="28934"/>
    <cellStyle name="Heading 3 3 17 11 2 3" xfId="28935"/>
    <cellStyle name="Heading 3 3 17 11 2 4" xfId="28936"/>
    <cellStyle name="Heading 3 3 17 11 2 5" xfId="28937"/>
    <cellStyle name="Heading 3 3 17 11 3" xfId="28938"/>
    <cellStyle name="Heading 3 3 17 11 4" xfId="28939"/>
    <cellStyle name="Heading 3 3 17 11 5" xfId="28940"/>
    <cellStyle name="Heading 3 3 17 11 6" xfId="28941"/>
    <cellStyle name="Heading 3 3 17 12" xfId="28942"/>
    <cellStyle name="Heading 3 3 17 12 2" xfId="28943"/>
    <cellStyle name="Heading 3 3 17 12 2 2" xfId="28944"/>
    <cellStyle name="Heading 3 3 17 12 2 3" xfId="28945"/>
    <cellStyle name="Heading 3 3 17 12 2 4" xfId="28946"/>
    <cellStyle name="Heading 3 3 17 12 2 5" xfId="28947"/>
    <cellStyle name="Heading 3 3 17 12 3" xfId="28948"/>
    <cellStyle name="Heading 3 3 17 12 4" xfId="28949"/>
    <cellStyle name="Heading 3 3 17 12 5" xfId="28950"/>
    <cellStyle name="Heading 3 3 17 12 6" xfId="28951"/>
    <cellStyle name="Heading 3 3 17 13" xfId="28952"/>
    <cellStyle name="Heading 3 3 17 13 2" xfId="28953"/>
    <cellStyle name="Heading 3 3 17 13 2 2" xfId="28954"/>
    <cellStyle name="Heading 3 3 17 13 2 3" xfId="28955"/>
    <cellStyle name="Heading 3 3 17 13 2 4" xfId="28956"/>
    <cellStyle name="Heading 3 3 17 13 2 5" xfId="28957"/>
    <cellStyle name="Heading 3 3 17 13 3" xfId="28958"/>
    <cellStyle name="Heading 3 3 17 13 4" xfId="28959"/>
    <cellStyle name="Heading 3 3 17 13 5" xfId="28960"/>
    <cellStyle name="Heading 3 3 17 13 6" xfId="28961"/>
    <cellStyle name="Heading 3 3 17 14" xfId="28962"/>
    <cellStyle name="Heading 3 3 17 14 2" xfId="28963"/>
    <cellStyle name="Heading 3 3 17 14 2 2" xfId="28964"/>
    <cellStyle name="Heading 3 3 17 14 2 3" xfId="28965"/>
    <cellStyle name="Heading 3 3 17 14 2 4" xfId="28966"/>
    <cellStyle name="Heading 3 3 17 14 2 5" xfId="28967"/>
    <cellStyle name="Heading 3 3 17 14 3" xfId="28968"/>
    <cellStyle name="Heading 3 3 17 14 4" xfId="28969"/>
    <cellStyle name="Heading 3 3 17 14 5" xfId="28970"/>
    <cellStyle name="Heading 3 3 17 14 6" xfId="28971"/>
    <cellStyle name="Heading 3 3 17 15" xfId="28972"/>
    <cellStyle name="Heading 3 3 17 15 2" xfId="28973"/>
    <cellStyle name="Heading 3 3 17 15 2 2" xfId="28974"/>
    <cellStyle name="Heading 3 3 17 15 2 3" xfId="28975"/>
    <cellStyle name="Heading 3 3 17 15 2 4" xfId="28976"/>
    <cellStyle name="Heading 3 3 17 15 2 5" xfId="28977"/>
    <cellStyle name="Heading 3 3 17 15 3" xfId="28978"/>
    <cellStyle name="Heading 3 3 17 15 4" xfId="28979"/>
    <cellStyle name="Heading 3 3 17 15 5" xfId="28980"/>
    <cellStyle name="Heading 3 3 17 15 6" xfId="28981"/>
    <cellStyle name="Heading 3 3 17 16" xfId="28982"/>
    <cellStyle name="Heading 3 3 17 16 2" xfId="28983"/>
    <cellStyle name="Heading 3 3 17 16 2 2" xfId="28984"/>
    <cellStyle name="Heading 3 3 17 16 2 3" xfId="28985"/>
    <cellStyle name="Heading 3 3 17 16 2 4" xfId="28986"/>
    <cellStyle name="Heading 3 3 17 16 2 5" xfId="28987"/>
    <cellStyle name="Heading 3 3 17 16 3" xfId="28988"/>
    <cellStyle name="Heading 3 3 17 16 4" xfId="28989"/>
    <cellStyle name="Heading 3 3 17 16 5" xfId="28990"/>
    <cellStyle name="Heading 3 3 17 16 6" xfId="28991"/>
    <cellStyle name="Heading 3 3 17 17" xfId="28992"/>
    <cellStyle name="Heading 3 3 17 17 2" xfId="28993"/>
    <cellStyle name="Heading 3 3 17 17 2 2" xfId="28994"/>
    <cellStyle name="Heading 3 3 17 17 2 3" xfId="28995"/>
    <cellStyle name="Heading 3 3 17 17 2 4" xfId="28996"/>
    <cellStyle name="Heading 3 3 17 17 2 5" xfId="28997"/>
    <cellStyle name="Heading 3 3 17 17 3" xfId="28998"/>
    <cellStyle name="Heading 3 3 17 17 4" xfId="28999"/>
    <cellStyle name="Heading 3 3 17 17 5" xfId="29000"/>
    <cellStyle name="Heading 3 3 17 17 6" xfId="29001"/>
    <cellStyle name="Heading 3 3 17 18" xfId="29002"/>
    <cellStyle name="Heading 3 3 17 18 2" xfId="29003"/>
    <cellStyle name="Heading 3 3 17 18 3" xfId="29004"/>
    <cellStyle name="Heading 3 3 17 18 4" xfId="29005"/>
    <cellStyle name="Heading 3 3 17 18 5" xfId="29006"/>
    <cellStyle name="Heading 3 3 17 19" xfId="29007"/>
    <cellStyle name="Heading 3 3 17 2" xfId="29008"/>
    <cellStyle name="Heading 3 3 17 2 10" xfId="29009"/>
    <cellStyle name="Heading 3 3 17 2 10 2" xfId="29010"/>
    <cellStyle name="Heading 3 3 17 2 10 2 2" xfId="29011"/>
    <cellStyle name="Heading 3 3 17 2 10 2 3" xfId="29012"/>
    <cellStyle name="Heading 3 3 17 2 10 2 4" xfId="29013"/>
    <cellStyle name="Heading 3 3 17 2 10 2 5" xfId="29014"/>
    <cellStyle name="Heading 3 3 17 2 10 3" xfId="29015"/>
    <cellStyle name="Heading 3 3 17 2 10 4" xfId="29016"/>
    <cellStyle name="Heading 3 3 17 2 10 5" xfId="29017"/>
    <cellStyle name="Heading 3 3 17 2 10 6" xfId="29018"/>
    <cellStyle name="Heading 3 3 17 2 11" xfId="29019"/>
    <cellStyle name="Heading 3 3 17 2 11 2" xfId="29020"/>
    <cellStyle name="Heading 3 3 17 2 11 2 2" xfId="29021"/>
    <cellStyle name="Heading 3 3 17 2 11 2 3" xfId="29022"/>
    <cellStyle name="Heading 3 3 17 2 11 2 4" xfId="29023"/>
    <cellStyle name="Heading 3 3 17 2 11 2 5" xfId="29024"/>
    <cellStyle name="Heading 3 3 17 2 11 3" xfId="29025"/>
    <cellStyle name="Heading 3 3 17 2 11 4" xfId="29026"/>
    <cellStyle name="Heading 3 3 17 2 11 5" xfId="29027"/>
    <cellStyle name="Heading 3 3 17 2 11 6" xfId="29028"/>
    <cellStyle name="Heading 3 3 17 2 12" xfId="29029"/>
    <cellStyle name="Heading 3 3 17 2 12 2" xfId="29030"/>
    <cellStyle name="Heading 3 3 17 2 12 2 2" xfId="29031"/>
    <cellStyle name="Heading 3 3 17 2 12 2 3" xfId="29032"/>
    <cellStyle name="Heading 3 3 17 2 12 2 4" xfId="29033"/>
    <cellStyle name="Heading 3 3 17 2 12 2 5" xfId="29034"/>
    <cellStyle name="Heading 3 3 17 2 12 3" xfId="29035"/>
    <cellStyle name="Heading 3 3 17 2 12 4" xfId="29036"/>
    <cellStyle name="Heading 3 3 17 2 12 5" xfId="29037"/>
    <cellStyle name="Heading 3 3 17 2 12 6" xfId="29038"/>
    <cellStyle name="Heading 3 3 17 2 13" xfId="29039"/>
    <cellStyle name="Heading 3 3 17 2 13 2" xfId="29040"/>
    <cellStyle name="Heading 3 3 17 2 13 2 2" xfId="29041"/>
    <cellStyle name="Heading 3 3 17 2 13 2 3" xfId="29042"/>
    <cellStyle name="Heading 3 3 17 2 13 2 4" xfId="29043"/>
    <cellStyle name="Heading 3 3 17 2 13 2 5" xfId="29044"/>
    <cellStyle name="Heading 3 3 17 2 13 3" xfId="29045"/>
    <cellStyle name="Heading 3 3 17 2 13 4" xfId="29046"/>
    <cellStyle name="Heading 3 3 17 2 13 5" xfId="29047"/>
    <cellStyle name="Heading 3 3 17 2 13 6" xfId="29048"/>
    <cellStyle name="Heading 3 3 17 2 14" xfId="29049"/>
    <cellStyle name="Heading 3 3 17 2 14 2" xfId="29050"/>
    <cellStyle name="Heading 3 3 17 2 14 2 2" xfId="29051"/>
    <cellStyle name="Heading 3 3 17 2 14 2 3" xfId="29052"/>
    <cellStyle name="Heading 3 3 17 2 14 2 4" xfId="29053"/>
    <cellStyle name="Heading 3 3 17 2 14 2 5" xfId="29054"/>
    <cellStyle name="Heading 3 3 17 2 14 3" xfId="29055"/>
    <cellStyle name="Heading 3 3 17 2 14 4" xfId="29056"/>
    <cellStyle name="Heading 3 3 17 2 14 5" xfId="29057"/>
    <cellStyle name="Heading 3 3 17 2 14 6" xfId="29058"/>
    <cellStyle name="Heading 3 3 17 2 15" xfId="29059"/>
    <cellStyle name="Heading 3 3 17 2 15 2" xfId="29060"/>
    <cellStyle name="Heading 3 3 17 2 15 3" xfId="29061"/>
    <cellStyle name="Heading 3 3 17 2 15 4" xfId="29062"/>
    <cellStyle name="Heading 3 3 17 2 15 5" xfId="29063"/>
    <cellStyle name="Heading 3 3 17 2 16" xfId="29064"/>
    <cellStyle name="Heading 3 3 17 2 17" xfId="29065"/>
    <cellStyle name="Heading 3 3 17 2 18" xfId="29066"/>
    <cellStyle name="Heading 3 3 17 2 19" xfId="29067"/>
    <cellStyle name="Heading 3 3 17 2 2" xfId="29068"/>
    <cellStyle name="Heading 3 3 17 2 2 2" xfId="29069"/>
    <cellStyle name="Heading 3 3 17 2 2 2 2" xfId="29070"/>
    <cellStyle name="Heading 3 3 17 2 2 2 3" xfId="29071"/>
    <cellStyle name="Heading 3 3 17 2 2 2 4" xfId="29072"/>
    <cellStyle name="Heading 3 3 17 2 2 2 5" xfId="29073"/>
    <cellStyle name="Heading 3 3 17 2 2 3" xfId="29074"/>
    <cellStyle name="Heading 3 3 17 2 2 4" xfId="29075"/>
    <cellStyle name="Heading 3 3 17 2 2 5" xfId="29076"/>
    <cellStyle name="Heading 3 3 17 2 2 6" xfId="29077"/>
    <cellStyle name="Heading 3 3 17 2 3" xfId="29078"/>
    <cellStyle name="Heading 3 3 17 2 3 2" xfId="29079"/>
    <cellStyle name="Heading 3 3 17 2 3 2 2" xfId="29080"/>
    <cellStyle name="Heading 3 3 17 2 3 2 3" xfId="29081"/>
    <cellStyle name="Heading 3 3 17 2 3 2 4" xfId="29082"/>
    <cellStyle name="Heading 3 3 17 2 3 2 5" xfId="29083"/>
    <cellStyle name="Heading 3 3 17 2 3 3" xfId="29084"/>
    <cellStyle name="Heading 3 3 17 2 3 4" xfId="29085"/>
    <cellStyle name="Heading 3 3 17 2 3 5" xfId="29086"/>
    <cellStyle name="Heading 3 3 17 2 3 6" xfId="29087"/>
    <cellStyle name="Heading 3 3 17 2 4" xfId="29088"/>
    <cellStyle name="Heading 3 3 17 2 4 2" xfId="29089"/>
    <cellStyle name="Heading 3 3 17 2 4 2 2" xfId="29090"/>
    <cellStyle name="Heading 3 3 17 2 4 2 3" xfId="29091"/>
    <cellStyle name="Heading 3 3 17 2 4 2 4" xfId="29092"/>
    <cellStyle name="Heading 3 3 17 2 4 2 5" xfId="29093"/>
    <cellStyle name="Heading 3 3 17 2 4 3" xfId="29094"/>
    <cellStyle name="Heading 3 3 17 2 4 4" xfId="29095"/>
    <cellStyle name="Heading 3 3 17 2 4 5" xfId="29096"/>
    <cellStyle name="Heading 3 3 17 2 4 6" xfId="29097"/>
    <cellStyle name="Heading 3 3 17 2 5" xfId="29098"/>
    <cellStyle name="Heading 3 3 17 2 5 2" xfId="29099"/>
    <cellStyle name="Heading 3 3 17 2 5 2 2" xfId="29100"/>
    <cellStyle name="Heading 3 3 17 2 5 2 3" xfId="29101"/>
    <cellStyle name="Heading 3 3 17 2 5 2 4" xfId="29102"/>
    <cellStyle name="Heading 3 3 17 2 5 2 5" xfId="29103"/>
    <cellStyle name="Heading 3 3 17 2 5 3" xfId="29104"/>
    <cellStyle name="Heading 3 3 17 2 5 4" xfId="29105"/>
    <cellStyle name="Heading 3 3 17 2 5 5" xfId="29106"/>
    <cellStyle name="Heading 3 3 17 2 5 6" xfId="29107"/>
    <cellStyle name="Heading 3 3 17 2 6" xfId="29108"/>
    <cellStyle name="Heading 3 3 17 2 6 2" xfId="29109"/>
    <cellStyle name="Heading 3 3 17 2 6 2 2" xfId="29110"/>
    <cellStyle name="Heading 3 3 17 2 6 2 3" xfId="29111"/>
    <cellStyle name="Heading 3 3 17 2 6 2 4" xfId="29112"/>
    <cellStyle name="Heading 3 3 17 2 6 2 5" xfId="29113"/>
    <cellStyle name="Heading 3 3 17 2 6 3" xfId="29114"/>
    <cellStyle name="Heading 3 3 17 2 6 4" xfId="29115"/>
    <cellStyle name="Heading 3 3 17 2 6 5" xfId="29116"/>
    <cellStyle name="Heading 3 3 17 2 6 6" xfId="29117"/>
    <cellStyle name="Heading 3 3 17 2 7" xfId="29118"/>
    <cellStyle name="Heading 3 3 17 2 7 2" xfId="29119"/>
    <cellStyle name="Heading 3 3 17 2 7 2 2" xfId="29120"/>
    <cellStyle name="Heading 3 3 17 2 7 2 3" xfId="29121"/>
    <cellStyle name="Heading 3 3 17 2 7 2 4" xfId="29122"/>
    <cellStyle name="Heading 3 3 17 2 7 2 5" xfId="29123"/>
    <cellStyle name="Heading 3 3 17 2 7 3" xfId="29124"/>
    <cellStyle name="Heading 3 3 17 2 7 4" xfId="29125"/>
    <cellStyle name="Heading 3 3 17 2 7 5" xfId="29126"/>
    <cellStyle name="Heading 3 3 17 2 7 6" xfId="29127"/>
    <cellStyle name="Heading 3 3 17 2 8" xfId="29128"/>
    <cellStyle name="Heading 3 3 17 2 8 2" xfId="29129"/>
    <cellStyle name="Heading 3 3 17 2 8 2 2" xfId="29130"/>
    <cellStyle name="Heading 3 3 17 2 8 2 3" xfId="29131"/>
    <cellStyle name="Heading 3 3 17 2 8 2 4" xfId="29132"/>
    <cellStyle name="Heading 3 3 17 2 8 2 5" xfId="29133"/>
    <cellStyle name="Heading 3 3 17 2 8 3" xfId="29134"/>
    <cellStyle name="Heading 3 3 17 2 8 4" xfId="29135"/>
    <cellStyle name="Heading 3 3 17 2 8 5" xfId="29136"/>
    <cellStyle name="Heading 3 3 17 2 8 6" xfId="29137"/>
    <cellStyle name="Heading 3 3 17 2 9" xfId="29138"/>
    <cellStyle name="Heading 3 3 17 2 9 2" xfId="29139"/>
    <cellStyle name="Heading 3 3 17 2 9 2 2" xfId="29140"/>
    <cellStyle name="Heading 3 3 17 2 9 2 3" xfId="29141"/>
    <cellStyle name="Heading 3 3 17 2 9 2 4" xfId="29142"/>
    <cellStyle name="Heading 3 3 17 2 9 2 5" xfId="29143"/>
    <cellStyle name="Heading 3 3 17 2 9 3" xfId="29144"/>
    <cellStyle name="Heading 3 3 17 2 9 4" xfId="29145"/>
    <cellStyle name="Heading 3 3 17 2 9 5" xfId="29146"/>
    <cellStyle name="Heading 3 3 17 2 9 6" xfId="29147"/>
    <cellStyle name="Heading 3 3 17 20" xfId="29148"/>
    <cellStyle name="Heading 3 3 17 21" xfId="29149"/>
    <cellStyle name="Heading 3 3 17 22" xfId="29150"/>
    <cellStyle name="Heading 3 3 17 3" xfId="29151"/>
    <cellStyle name="Heading 3 3 17 3 2" xfId="29152"/>
    <cellStyle name="Heading 3 3 17 3 2 2" xfId="29153"/>
    <cellStyle name="Heading 3 3 17 3 2 3" xfId="29154"/>
    <cellStyle name="Heading 3 3 17 3 2 4" xfId="29155"/>
    <cellStyle name="Heading 3 3 17 3 2 5" xfId="29156"/>
    <cellStyle name="Heading 3 3 17 3 3" xfId="29157"/>
    <cellStyle name="Heading 3 3 17 3 4" xfId="29158"/>
    <cellStyle name="Heading 3 3 17 3 5" xfId="29159"/>
    <cellStyle name="Heading 3 3 17 3 6" xfId="29160"/>
    <cellStyle name="Heading 3 3 17 4" xfId="29161"/>
    <cellStyle name="Heading 3 3 17 4 2" xfId="29162"/>
    <cellStyle name="Heading 3 3 17 4 2 2" xfId="29163"/>
    <cellStyle name="Heading 3 3 17 4 2 3" xfId="29164"/>
    <cellStyle name="Heading 3 3 17 4 2 4" xfId="29165"/>
    <cellStyle name="Heading 3 3 17 4 2 5" xfId="29166"/>
    <cellStyle name="Heading 3 3 17 4 3" xfId="29167"/>
    <cellStyle name="Heading 3 3 17 4 4" xfId="29168"/>
    <cellStyle name="Heading 3 3 17 4 5" xfId="29169"/>
    <cellStyle name="Heading 3 3 17 4 6" xfId="29170"/>
    <cellStyle name="Heading 3 3 17 5" xfId="29171"/>
    <cellStyle name="Heading 3 3 17 5 2" xfId="29172"/>
    <cellStyle name="Heading 3 3 17 5 2 2" xfId="29173"/>
    <cellStyle name="Heading 3 3 17 5 2 3" xfId="29174"/>
    <cellStyle name="Heading 3 3 17 5 2 4" xfId="29175"/>
    <cellStyle name="Heading 3 3 17 5 2 5" xfId="29176"/>
    <cellStyle name="Heading 3 3 17 5 3" xfId="29177"/>
    <cellStyle name="Heading 3 3 17 5 4" xfId="29178"/>
    <cellStyle name="Heading 3 3 17 5 5" xfId="29179"/>
    <cellStyle name="Heading 3 3 17 5 6" xfId="29180"/>
    <cellStyle name="Heading 3 3 17 6" xfId="29181"/>
    <cellStyle name="Heading 3 3 17 6 2" xfId="29182"/>
    <cellStyle name="Heading 3 3 17 6 2 2" xfId="29183"/>
    <cellStyle name="Heading 3 3 17 6 2 3" xfId="29184"/>
    <cellStyle name="Heading 3 3 17 6 2 4" xfId="29185"/>
    <cellStyle name="Heading 3 3 17 6 2 5" xfId="29186"/>
    <cellStyle name="Heading 3 3 17 6 3" xfId="29187"/>
    <cellStyle name="Heading 3 3 17 6 4" xfId="29188"/>
    <cellStyle name="Heading 3 3 17 6 5" xfId="29189"/>
    <cellStyle name="Heading 3 3 17 6 6" xfId="29190"/>
    <cellStyle name="Heading 3 3 17 7" xfId="29191"/>
    <cellStyle name="Heading 3 3 17 7 2" xfId="29192"/>
    <cellStyle name="Heading 3 3 17 7 2 2" xfId="29193"/>
    <cellStyle name="Heading 3 3 17 7 2 3" xfId="29194"/>
    <cellStyle name="Heading 3 3 17 7 2 4" xfId="29195"/>
    <cellStyle name="Heading 3 3 17 7 2 5" xfId="29196"/>
    <cellStyle name="Heading 3 3 17 7 3" xfId="29197"/>
    <cellStyle name="Heading 3 3 17 7 4" xfId="29198"/>
    <cellStyle name="Heading 3 3 17 7 5" xfId="29199"/>
    <cellStyle name="Heading 3 3 17 7 6" xfId="29200"/>
    <cellStyle name="Heading 3 3 17 8" xfId="29201"/>
    <cellStyle name="Heading 3 3 17 8 2" xfId="29202"/>
    <cellStyle name="Heading 3 3 17 8 2 2" xfId="29203"/>
    <cellStyle name="Heading 3 3 17 8 2 3" xfId="29204"/>
    <cellStyle name="Heading 3 3 17 8 2 4" xfId="29205"/>
    <cellStyle name="Heading 3 3 17 8 2 5" xfId="29206"/>
    <cellStyle name="Heading 3 3 17 8 3" xfId="29207"/>
    <cellStyle name="Heading 3 3 17 8 4" xfId="29208"/>
    <cellStyle name="Heading 3 3 17 8 5" xfId="29209"/>
    <cellStyle name="Heading 3 3 17 8 6" xfId="29210"/>
    <cellStyle name="Heading 3 3 17 9" xfId="29211"/>
    <cellStyle name="Heading 3 3 17 9 2" xfId="29212"/>
    <cellStyle name="Heading 3 3 17 9 2 2" xfId="29213"/>
    <cellStyle name="Heading 3 3 17 9 2 3" xfId="29214"/>
    <cellStyle name="Heading 3 3 17 9 2 4" xfId="29215"/>
    <cellStyle name="Heading 3 3 17 9 2 5" xfId="29216"/>
    <cellStyle name="Heading 3 3 17 9 3" xfId="29217"/>
    <cellStyle name="Heading 3 3 17 9 4" xfId="29218"/>
    <cellStyle name="Heading 3 3 17 9 5" xfId="29219"/>
    <cellStyle name="Heading 3 3 17 9 6" xfId="29220"/>
    <cellStyle name="Heading 3 3 18" xfId="29221"/>
    <cellStyle name="Heading 3 3 18 10" xfId="29222"/>
    <cellStyle name="Heading 3 3 18 10 2" xfId="29223"/>
    <cellStyle name="Heading 3 3 18 10 2 2" xfId="29224"/>
    <cellStyle name="Heading 3 3 18 10 2 3" xfId="29225"/>
    <cellStyle name="Heading 3 3 18 10 2 4" xfId="29226"/>
    <cellStyle name="Heading 3 3 18 10 2 5" xfId="29227"/>
    <cellStyle name="Heading 3 3 18 10 3" xfId="29228"/>
    <cellStyle name="Heading 3 3 18 10 4" xfId="29229"/>
    <cellStyle name="Heading 3 3 18 10 5" xfId="29230"/>
    <cellStyle name="Heading 3 3 18 10 6" xfId="29231"/>
    <cellStyle name="Heading 3 3 18 11" xfId="29232"/>
    <cellStyle name="Heading 3 3 18 11 2" xfId="29233"/>
    <cellStyle name="Heading 3 3 18 11 2 2" xfId="29234"/>
    <cellStyle name="Heading 3 3 18 11 2 3" xfId="29235"/>
    <cellStyle name="Heading 3 3 18 11 2 4" xfId="29236"/>
    <cellStyle name="Heading 3 3 18 11 2 5" xfId="29237"/>
    <cellStyle name="Heading 3 3 18 11 3" xfId="29238"/>
    <cellStyle name="Heading 3 3 18 11 4" xfId="29239"/>
    <cellStyle name="Heading 3 3 18 11 5" xfId="29240"/>
    <cellStyle name="Heading 3 3 18 11 6" xfId="29241"/>
    <cellStyle name="Heading 3 3 18 12" xfId="29242"/>
    <cellStyle name="Heading 3 3 18 12 2" xfId="29243"/>
    <cellStyle name="Heading 3 3 18 12 2 2" xfId="29244"/>
    <cellStyle name="Heading 3 3 18 12 2 3" xfId="29245"/>
    <cellStyle name="Heading 3 3 18 12 2 4" xfId="29246"/>
    <cellStyle name="Heading 3 3 18 12 2 5" xfId="29247"/>
    <cellStyle name="Heading 3 3 18 12 3" xfId="29248"/>
    <cellStyle name="Heading 3 3 18 12 4" xfId="29249"/>
    <cellStyle name="Heading 3 3 18 12 5" xfId="29250"/>
    <cellStyle name="Heading 3 3 18 12 6" xfId="29251"/>
    <cellStyle name="Heading 3 3 18 13" xfId="29252"/>
    <cellStyle name="Heading 3 3 18 13 2" xfId="29253"/>
    <cellStyle name="Heading 3 3 18 13 2 2" xfId="29254"/>
    <cellStyle name="Heading 3 3 18 13 2 3" xfId="29255"/>
    <cellStyle name="Heading 3 3 18 13 2 4" xfId="29256"/>
    <cellStyle name="Heading 3 3 18 13 2 5" xfId="29257"/>
    <cellStyle name="Heading 3 3 18 13 3" xfId="29258"/>
    <cellStyle name="Heading 3 3 18 13 4" xfId="29259"/>
    <cellStyle name="Heading 3 3 18 13 5" xfId="29260"/>
    <cellStyle name="Heading 3 3 18 13 6" xfId="29261"/>
    <cellStyle name="Heading 3 3 18 14" xfId="29262"/>
    <cellStyle name="Heading 3 3 18 14 2" xfId="29263"/>
    <cellStyle name="Heading 3 3 18 14 2 2" xfId="29264"/>
    <cellStyle name="Heading 3 3 18 14 2 3" xfId="29265"/>
    <cellStyle name="Heading 3 3 18 14 2 4" xfId="29266"/>
    <cellStyle name="Heading 3 3 18 14 2 5" xfId="29267"/>
    <cellStyle name="Heading 3 3 18 14 3" xfId="29268"/>
    <cellStyle name="Heading 3 3 18 14 4" xfId="29269"/>
    <cellStyle name="Heading 3 3 18 14 5" xfId="29270"/>
    <cellStyle name="Heading 3 3 18 14 6" xfId="29271"/>
    <cellStyle name="Heading 3 3 18 15" xfId="29272"/>
    <cellStyle name="Heading 3 3 18 15 2" xfId="29273"/>
    <cellStyle name="Heading 3 3 18 15 2 2" xfId="29274"/>
    <cellStyle name="Heading 3 3 18 15 2 3" xfId="29275"/>
    <cellStyle name="Heading 3 3 18 15 2 4" xfId="29276"/>
    <cellStyle name="Heading 3 3 18 15 2 5" xfId="29277"/>
    <cellStyle name="Heading 3 3 18 15 3" xfId="29278"/>
    <cellStyle name="Heading 3 3 18 15 4" xfId="29279"/>
    <cellStyle name="Heading 3 3 18 15 5" xfId="29280"/>
    <cellStyle name="Heading 3 3 18 15 6" xfId="29281"/>
    <cellStyle name="Heading 3 3 18 16" xfId="29282"/>
    <cellStyle name="Heading 3 3 18 16 2" xfId="29283"/>
    <cellStyle name="Heading 3 3 18 16 2 2" xfId="29284"/>
    <cellStyle name="Heading 3 3 18 16 2 3" xfId="29285"/>
    <cellStyle name="Heading 3 3 18 16 2 4" xfId="29286"/>
    <cellStyle name="Heading 3 3 18 16 2 5" xfId="29287"/>
    <cellStyle name="Heading 3 3 18 16 3" xfId="29288"/>
    <cellStyle name="Heading 3 3 18 16 4" xfId="29289"/>
    <cellStyle name="Heading 3 3 18 16 5" xfId="29290"/>
    <cellStyle name="Heading 3 3 18 16 6" xfId="29291"/>
    <cellStyle name="Heading 3 3 18 17" xfId="29292"/>
    <cellStyle name="Heading 3 3 18 17 2" xfId="29293"/>
    <cellStyle name="Heading 3 3 18 17 2 2" xfId="29294"/>
    <cellStyle name="Heading 3 3 18 17 2 3" xfId="29295"/>
    <cellStyle name="Heading 3 3 18 17 2 4" xfId="29296"/>
    <cellStyle name="Heading 3 3 18 17 2 5" xfId="29297"/>
    <cellStyle name="Heading 3 3 18 17 3" xfId="29298"/>
    <cellStyle name="Heading 3 3 18 17 4" xfId="29299"/>
    <cellStyle name="Heading 3 3 18 17 5" xfId="29300"/>
    <cellStyle name="Heading 3 3 18 17 6" xfId="29301"/>
    <cellStyle name="Heading 3 3 18 18" xfId="29302"/>
    <cellStyle name="Heading 3 3 18 18 2" xfId="29303"/>
    <cellStyle name="Heading 3 3 18 18 3" xfId="29304"/>
    <cellStyle name="Heading 3 3 18 18 4" xfId="29305"/>
    <cellStyle name="Heading 3 3 18 18 5" xfId="29306"/>
    <cellStyle name="Heading 3 3 18 19" xfId="29307"/>
    <cellStyle name="Heading 3 3 18 2" xfId="29308"/>
    <cellStyle name="Heading 3 3 18 2 10" xfId="29309"/>
    <cellStyle name="Heading 3 3 18 2 10 2" xfId="29310"/>
    <cellStyle name="Heading 3 3 18 2 10 2 2" xfId="29311"/>
    <cellStyle name="Heading 3 3 18 2 10 2 3" xfId="29312"/>
    <cellStyle name="Heading 3 3 18 2 10 2 4" xfId="29313"/>
    <cellStyle name="Heading 3 3 18 2 10 2 5" xfId="29314"/>
    <cellStyle name="Heading 3 3 18 2 10 3" xfId="29315"/>
    <cellStyle name="Heading 3 3 18 2 10 4" xfId="29316"/>
    <cellStyle name="Heading 3 3 18 2 10 5" xfId="29317"/>
    <cellStyle name="Heading 3 3 18 2 10 6" xfId="29318"/>
    <cellStyle name="Heading 3 3 18 2 11" xfId="29319"/>
    <cellStyle name="Heading 3 3 18 2 11 2" xfId="29320"/>
    <cellStyle name="Heading 3 3 18 2 11 2 2" xfId="29321"/>
    <cellStyle name="Heading 3 3 18 2 11 2 3" xfId="29322"/>
    <cellStyle name="Heading 3 3 18 2 11 2 4" xfId="29323"/>
    <cellStyle name="Heading 3 3 18 2 11 2 5" xfId="29324"/>
    <cellStyle name="Heading 3 3 18 2 11 3" xfId="29325"/>
    <cellStyle name="Heading 3 3 18 2 11 4" xfId="29326"/>
    <cellStyle name="Heading 3 3 18 2 11 5" xfId="29327"/>
    <cellStyle name="Heading 3 3 18 2 11 6" xfId="29328"/>
    <cellStyle name="Heading 3 3 18 2 12" xfId="29329"/>
    <cellStyle name="Heading 3 3 18 2 12 2" xfId="29330"/>
    <cellStyle name="Heading 3 3 18 2 12 2 2" xfId="29331"/>
    <cellStyle name="Heading 3 3 18 2 12 2 3" xfId="29332"/>
    <cellStyle name="Heading 3 3 18 2 12 2 4" xfId="29333"/>
    <cellStyle name="Heading 3 3 18 2 12 2 5" xfId="29334"/>
    <cellStyle name="Heading 3 3 18 2 12 3" xfId="29335"/>
    <cellStyle name="Heading 3 3 18 2 12 4" xfId="29336"/>
    <cellStyle name="Heading 3 3 18 2 12 5" xfId="29337"/>
    <cellStyle name="Heading 3 3 18 2 12 6" xfId="29338"/>
    <cellStyle name="Heading 3 3 18 2 13" xfId="29339"/>
    <cellStyle name="Heading 3 3 18 2 13 2" xfId="29340"/>
    <cellStyle name="Heading 3 3 18 2 13 2 2" xfId="29341"/>
    <cellStyle name="Heading 3 3 18 2 13 2 3" xfId="29342"/>
    <cellStyle name="Heading 3 3 18 2 13 2 4" xfId="29343"/>
    <cellStyle name="Heading 3 3 18 2 13 2 5" xfId="29344"/>
    <cellStyle name="Heading 3 3 18 2 13 3" xfId="29345"/>
    <cellStyle name="Heading 3 3 18 2 13 4" xfId="29346"/>
    <cellStyle name="Heading 3 3 18 2 13 5" xfId="29347"/>
    <cellStyle name="Heading 3 3 18 2 13 6" xfId="29348"/>
    <cellStyle name="Heading 3 3 18 2 14" xfId="29349"/>
    <cellStyle name="Heading 3 3 18 2 14 2" xfId="29350"/>
    <cellStyle name="Heading 3 3 18 2 14 2 2" xfId="29351"/>
    <cellStyle name="Heading 3 3 18 2 14 2 3" xfId="29352"/>
    <cellStyle name="Heading 3 3 18 2 14 2 4" xfId="29353"/>
    <cellStyle name="Heading 3 3 18 2 14 2 5" xfId="29354"/>
    <cellStyle name="Heading 3 3 18 2 14 3" xfId="29355"/>
    <cellStyle name="Heading 3 3 18 2 14 4" xfId="29356"/>
    <cellStyle name="Heading 3 3 18 2 14 5" xfId="29357"/>
    <cellStyle name="Heading 3 3 18 2 14 6" xfId="29358"/>
    <cellStyle name="Heading 3 3 18 2 15" xfId="29359"/>
    <cellStyle name="Heading 3 3 18 2 15 2" xfId="29360"/>
    <cellStyle name="Heading 3 3 18 2 15 3" xfId="29361"/>
    <cellStyle name="Heading 3 3 18 2 15 4" xfId="29362"/>
    <cellStyle name="Heading 3 3 18 2 15 5" xfId="29363"/>
    <cellStyle name="Heading 3 3 18 2 16" xfId="29364"/>
    <cellStyle name="Heading 3 3 18 2 17" xfId="29365"/>
    <cellStyle name="Heading 3 3 18 2 18" xfId="29366"/>
    <cellStyle name="Heading 3 3 18 2 19" xfId="29367"/>
    <cellStyle name="Heading 3 3 18 2 2" xfId="29368"/>
    <cellStyle name="Heading 3 3 18 2 2 2" xfId="29369"/>
    <cellStyle name="Heading 3 3 18 2 2 2 2" xfId="29370"/>
    <cellStyle name="Heading 3 3 18 2 2 2 3" xfId="29371"/>
    <cellStyle name="Heading 3 3 18 2 2 2 4" xfId="29372"/>
    <cellStyle name="Heading 3 3 18 2 2 2 5" xfId="29373"/>
    <cellStyle name="Heading 3 3 18 2 2 3" xfId="29374"/>
    <cellStyle name="Heading 3 3 18 2 2 4" xfId="29375"/>
    <cellStyle name="Heading 3 3 18 2 2 5" xfId="29376"/>
    <cellStyle name="Heading 3 3 18 2 2 6" xfId="29377"/>
    <cellStyle name="Heading 3 3 18 2 3" xfId="29378"/>
    <cellStyle name="Heading 3 3 18 2 3 2" xfId="29379"/>
    <cellStyle name="Heading 3 3 18 2 3 2 2" xfId="29380"/>
    <cellStyle name="Heading 3 3 18 2 3 2 3" xfId="29381"/>
    <cellStyle name="Heading 3 3 18 2 3 2 4" xfId="29382"/>
    <cellStyle name="Heading 3 3 18 2 3 2 5" xfId="29383"/>
    <cellStyle name="Heading 3 3 18 2 3 3" xfId="29384"/>
    <cellStyle name="Heading 3 3 18 2 3 4" xfId="29385"/>
    <cellStyle name="Heading 3 3 18 2 3 5" xfId="29386"/>
    <cellStyle name="Heading 3 3 18 2 3 6" xfId="29387"/>
    <cellStyle name="Heading 3 3 18 2 4" xfId="29388"/>
    <cellStyle name="Heading 3 3 18 2 4 2" xfId="29389"/>
    <cellStyle name="Heading 3 3 18 2 4 2 2" xfId="29390"/>
    <cellStyle name="Heading 3 3 18 2 4 2 3" xfId="29391"/>
    <cellStyle name="Heading 3 3 18 2 4 2 4" xfId="29392"/>
    <cellStyle name="Heading 3 3 18 2 4 2 5" xfId="29393"/>
    <cellStyle name="Heading 3 3 18 2 4 3" xfId="29394"/>
    <cellStyle name="Heading 3 3 18 2 4 4" xfId="29395"/>
    <cellStyle name="Heading 3 3 18 2 4 5" xfId="29396"/>
    <cellStyle name="Heading 3 3 18 2 4 6" xfId="29397"/>
    <cellStyle name="Heading 3 3 18 2 5" xfId="29398"/>
    <cellStyle name="Heading 3 3 18 2 5 2" xfId="29399"/>
    <cellStyle name="Heading 3 3 18 2 5 2 2" xfId="29400"/>
    <cellStyle name="Heading 3 3 18 2 5 2 3" xfId="29401"/>
    <cellStyle name="Heading 3 3 18 2 5 2 4" xfId="29402"/>
    <cellStyle name="Heading 3 3 18 2 5 2 5" xfId="29403"/>
    <cellStyle name="Heading 3 3 18 2 5 3" xfId="29404"/>
    <cellStyle name="Heading 3 3 18 2 5 4" xfId="29405"/>
    <cellStyle name="Heading 3 3 18 2 5 5" xfId="29406"/>
    <cellStyle name="Heading 3 3 18 2 5 6" xfId="29407"/>
    <cellStyle name="Heading 3 3 18 2 6" xfId="29408"/>
    <cellStyle name="Heading 3 3 18 2 6 2" xfId="29409"/>
    <cellStyle name="Heading 3 3 18 2 6 2 2" xfId="29410"/>
    <cellStyle name="Heading 3 3 18 2 6 2 3" xfId="29411"/>
    <cellStyle name="Heading 3 3 18 2 6 2 4" xfId="29412"/>
    <cellStyle name="Heading 3 3 18 2 6 2 5" xfId="29413"/>
    <cellStyle name="Heading 3 3 18 2 6 3" xfId="29414"/>
    <cellStyle name="Heading 3 3 18 2 6 4" xfId="29415"/>
    <cellStyle name="Heading 3 3 18 2 6 5" xfId="29416"/>
    <cellStyle name="Heading 3 3 18 2 6 6" xfId="29417"/>
    <cellStyle name="Heading 3 3 18 2 7" xfId="29418"/>
    <cellStyle name="Heading 3 3 18 2 7 2" xfId="29419"/>
    <cellStyle name="Heading 3 3 18 2 7 2 2" xfId="29420"/>
    <cellStyle name="Heading 3 3 18 2 7 2 3" xfId="29421"/>
    <cellStyle name="Heading 3 3 18 2 7 2 4" xfId="29422"/>
    <cellStyle name="Heading 3 3 18 2 7 2 5" xfId="29423"/>
    <cellStyle name="Heading 3 3 18 2 7 3" xfId="29424"/>
    <cellStyle name="Heading 3 3 18 2 7 4" xfId="29425"/>
    <cellStyle name="Heading 3 3 18 2 7 5" xfId="29426"/>
    <cellStyle name="Heading 3 3 18 2 7 6" xfId="29427"/>
    <cellStyle name="Heading 3 3 18 2 8" xfId="29428"/>
    <cellStyle name="Heading 3 3 18 2 8 2" xfId="29429"/>
    <cellStyle name="Heading 3 3 18 2 8 2 2" xfId="29430"/>
    <cellStyle name="Heading 3 3 18 2 8 2 3" xfId="29431"/>
    <cellStyle name="Heading 3 3 18 2 8 2 4" xfId="29432"/>
    <cellStyle name="Heading 3 3 18 2 8 2 5" xfId="29433"/>
    <cellStyle name="Heading 3 3 18 2 8 3" xfId="29434"/>
    <cellStyle name="Heading 3 3 18 2 8 4" xfId="29435"/>
    <cellStyle name="Heading 3 3 18 2 8 5" xfId="29436"/>
    <cellStyle name="Heading 3 3 18 2 8 6" xfId="29437"/>
    <cellStyle name="Heading 3 3 18 2 9" xfId="29438"/>
    <cellStyle name="Heading 3 3 18 2 9 2" xfId="29439"/>
    <cellStyle name="Heading 3 3 18 2 9 2 2" xfId="29440"/>
    <cellStyle name="Heading 3 3 18 2 9 2 3" xfId="29441"/>
    <cellStyle name="Heading 3 3 18 2 9 2 4" xfId="29442"/>
    <cellStyle name="Heading 3 3 18 2 9 2 5" xfId="29443"/>
    <cellStyle name="Heading 3 3 18 2 9 3" xfId="29444"/>
    <cellStyle name="Heading 3 3 18 2 9 4" xfId="29445"/>
    <cellStyle name="Heading 3 3 18 2 9 5" xfId="29446"/>
    <cellStyle name="Heading 3 3 18 2 9 6" xfId="29447"/>
    <cellStyle name="Heading 3 3 18 20" xfId="29448"/>
    <cellStyle name="Heading 3 3 18 21" xfId="29449"/>
    <cellStyle name="Heading 3 3 18 22" xfId="29450"/>
    <cellStyle name="Heading 3 3 18 3" xfId="29451"/>
    <cellStyle name="Heading 3 3 18 3 2" xfId="29452"/>
    <cellStyle name="Heading 3 3 18 3 2 2" xfId="29453"/>
    <cellStyle name="Heading 3 3 18 3 2 3" xfId="29454"/>
    <cellStyle name="Heading 3 3 18 3 2 4" xfId="29455"/>
    <cellStyle name="Heading 3 3 18 3 2 5" xfId="29456"/>
    <cellStyle name="Heading 3 3 18 3 3" xfId="29457"/>
    <cellStyle name="Heading 3 3 18 3 4" xfId="29458"/>
    <cellStyle name="Heading 3 3 18 3 5" xfId="29459"/>
    <cellStyle name="Heading 3 3 18 3 6" xfId="29460"/>
    <cellStyle name="Heading 3 3 18 4" xfId="29461"/>
    <cellStyle name="Heading 3 3 18 4 2" xfId="29462"/>
    <cellStyle name="Heading 3 3 18 4 2 2" xfId="29463"/>
    <cellStyle name="Heading 3 3 18 4 2 3" xfId="29464"/>
    <cellStyle name="Heading 3 3 18 4 2 4" xfId="29465"/>
    <cellStyle name="Heading 3 3 18 4 2 5" xfId="29466"/>
    <cellStyle name="Heading 3 3 18 4 3" xfId="29467"/>
    <cellStyle name="Heading 3 3 18 4 4" xfId="29468"/>
    <cellStyle name="Heading 3 3 18 4 5" xfId="29469"/>
    <cellStyle name="Heading 3 3 18 4 6" xfId="29470"/>
    <cellStyle name="Heading 3 3 18 5" xfId="29471"/>
    <cellStyle name="Heading 3 3 18 5 2" xfId="29472"/>
    <cellStyle name="Heading 3 3 18 5 2 2" xfId="29473"/>
    <cellStyle name="Heading 3 3 18 5 2 3" xfId="29474"/>
    <cellStyle name="Heading 3 3 18 5 2 4" xfId="29475"/>
    <cellStyle name="Heading 3 3 18 5 2 5" xfId="29476"/>
    <cellStyle name="Heading 3 3 18 5 3" xfId="29477"/>
    <cellStyle name="Heading 3 3 18 5 4" xfId="29478"/>
    <cellStyle name="Heading 3 3 18 5 5" xfId="29479"/>
    <cellStyle name="Heading 3 3 18 5 6" xfId="29480"/>
    <cellStyle name="Heading 3 3 18 6" xfId="29481"/>
    <cellStyle name="Heading 3 3 18 6 2" xfId="29482"/>
    <cellStyle name="Heading 3 3 18 6 2 2" xfId="29483"/>
    <cellStyle name="Heading 3 3 18 6 2 3" xfId="29484"/>
    <cellStyle name="Heading 3 3 18 6 2 4" xfId="29485"/>
    <cellStyle name="Heading 3 3 18 6 2 5" xfId="29486"/>
    <cellStyle name="Heading 3 3 18 6 3" xfId="29487"/>
    <cellStyle name="Heading 3 3 18 6 4" xfId="29488"/>
    <cellStyle name="Heading 3 3 18 6 5" xfId="29489"/>
    <cellStyle name="Heading 3 3 18 6 6" xfId="29490"/>
    <cellStyle name="Heading 3 3 18 7" xfId="29491"/>
    <cellStyle name="Heading 3 3 18 7 2" xfId="29492"/>
    <cellStyle name="Heading 3 3 18 7 2 2" xfId="29493"/>
    <cellStyle name="Heading 3 3 18 7 2 3" xfId="29494"/>
    <cellStyle name="Heading 3 3 18 7 2 4" xfId="29495"/>
    <cellStyle name="Heading 3 3 18 7 2 5" xfId="29496"/>
    <cellStyle name="Heading 3 3 18 7 3" xfId="29497"/>
    <cellStyle name="Heading 3 3 18 7 4" xfId="29498"/>
    <cellStyle name="Heading 3 3 18 7 5" xfId="29499"/>
    <cellStyle name="Heading 3 3 18 7 6" xfId="29500"/>
    <cellStyle name="Heading 3 3 18 8" xfId="29501"/>
    <cellStyle name="Heading 3 3 18 8 2" xfId="29502"/>
    <cellStyle name="Heading 3 3 18 8 2 2" xfId="29503"/>
    <cellStyle name="Heading 3 3 18 8 2 3" xfId="29504"/>
    <cellStyle name="Heading 3 3 18 8 2 4" xfId="29505"/>
    <cellStyle name="Heading 3 3 18 8 2 5" xfId="29506"/>
    <cellStyle name="Heading 3 3 18 8 3" xfId="29507"/>
    <cellStyle name="Heading 3 3 18 8 4" xfId="29508"/>
    <cellStyle name="Heading 3 3 18 8 5" xfId="29509"/>
    <cellStyle name="Heading 3 3 18 8 6" xfId="29510"/>
    <cellStyle name="Heading 3 3 18 9" xfId="29511"/>
    <cellStyle name="Heading 3 3 18 9 2" xfId="29512"/>
    <cellStyle name="Heading 3 3 18 9 2 2" xfId="29513"/>
    <cellStyle name="Heading 3 3 18 9 2 3" xfId="29514"/>
    <cellStyle name="Heading 3 3 18 9 2 4" xfId="29515"/>
    <cellStyle name="Heading 3 3 18 9 2 5" xfId="29516"/>
    <cellStyle name="Heading 3 3 18 9 3" xfId="29517"/>
    <cellStyle name="Heading 3 3 18 9 4" xfId="29518"/>
    <cellStyle name="Heading 3 3 18 9 5" xfId="29519"/>
    <cellStyle name="Heading 3 3 18 9 6" xfId="29520"/>
    <cellStyle name="Heading 3 3 19" xfId="29521"/>
    <cellStyle name="Heading 3 3 19 10" xfId="29522"/>
    <cellStyle name="Heading 3 3 19 10 2" xfId="29523"/>
    <cellStyle name="Heading 3 3 19 10 2 2" xfId="29524"/>
    <cellStyle name="Heading 3 3 19 10 2 3" xfId="29525"/>
    <cellStyle name="Heading 3 3 19 10 2 4" xfId="29526"/>
    <cellStyle name="Heading 3 3 19 10 2 5" xfId="29527"/>
    <cellStyle name="Heading 3 3 19 10 3" xfId="29528"/>
    <cellStyle name="Heading 3 3 19 10 4" xfId="29529"/>
    <cellStyle name="Heading 3 3 19 10 5" xfId="29530"/>
    <cellStyle name="Heading 3 3 19 10 6" xfId="29531"/>
    <cellStyle name="Heading 3 3 19 11" xfId="29532"/>
    <cellStyle name="Heading 3 3 19 11 2" xfId="29533"/>
    <cellStyle name="Heading 3 3 19 11 2 2" xfId="29534"/>
    <cellStyle name="Heading 3 3 19 11 2 3" xfId="29535"/>
    <cellStyle name="Heading 3 3 19 11 2 4" xfId="29536"/>
    <cellStyle name="Heading 3 3 19 11 2 5" xfId="29537"/>
    <cellStyle name="Heading 3 3 19 11 3" xfId="29538"/>
    <cellStyle name="Heading 3 3 19 11 4" xfId="29539"/>
    <cellStyle name="Heading 3 3 19 11 5" xfId="29540"/>
    <cellStyle name="Heading 3 3 19 11 6" xfId="29541"/>
    <cellStyle name="Heading 3 3 19 12" xfId="29542"/>
    <cellStyle name="Heading 3 3 19 12 2" xfId="29543"/>
    <cellStyle name="Heading 3 3 19 12 2 2" xfId="29544"/>
    <cellStyle name="Heading 3 3 19 12 2 3" xfId="29545"/>
    <cellStyle name="Heading 3 3 19 12 2 4" xfId="29546"/>
    <cellStyle name="Heading 3 3 19 12 2 5" xfId="29547"/>
    <cellStyle name="Heading 3 3 19 12 3" xfId="29548"/>
    <cellStyle name="Heading 3 3 19 12 4" xfId="29549"/>
    <cellStyle name="Heading 3 3 19 12 5" xfId="29550"/>
    <cellStyle name="Heading 3 3 19 12 6" xfId="29551"/>
    <cellStyle name="Heading 3 3 19 13" xfId="29552"/>
    <cellStyle name="Heading 3 3 19 13 2" xfId="29553"/>
    <cellStyle name="Heading 3 3 19 13 2 2" xfId="29554"/>
    <cellStyle name="Heading 3 3 19 13 2 3" xfId="29555"/>
    <cellStyle name="Heading 3 3 19 13 2 4" xfId="29556"/>
    <cellStyle name="Heading 3 3 19 13 2 5" xfId="29557"/>
    <cellStyle name="Heading 3 3 19 13 3" xfId="29558"/>
    <cellStyle name="Heading 3 3 19 13 4" xfId="29559"/>
    <cellStyle name="Heading 3 3 19 13 5" xfId="29560"/>
    <cellStyle name="Heading 3 3 19 13 6" xfId="29561"/>
    <cellStyle name="Heading 3 3 19 14" xfId="29562"/>
    <cellStyle name="Heading 3 3 19 14 2" xfId="29563"/>
    <cellStyle name="Heading 3 3 19 14 2 2" xfId="29564"/>
    <cellStyle name="Heading 3 3 19 14 2 3" xfId="29565"/>
    <cellStyle name="Heading 3 3 19 14 2 4" xfId="29566"/>
    <cellStyle name="Heading 3 3 19 14 2 5" xfId="29567"/>
    <cellStyle name="Heading 3 3 19 14 3" xfId="29568"/>
    <cellStyle name="Heading 3 3 19 14 4" xfId="29569"/>
    <cellStyle name="Heading 3 3 19 14 5" xfId="29570"/>
    <cellStyle name="Heading 3 3 19 14 6" xfId="29571"/>
    <cellStyle name="Heading 3 3 19 15" xfId="29572"/>
    <cellStyle name="Heading 3 3 19 15 2" xfId="29573"/>
    <cellStyle name="Heading 3 3 19 15 2 2" xfId="29574"/>
    <cellStyle name="Heading 3 3 19 15 2 3" xfId="29575"/>
    <cellStyle name="Heading 3 3 19 15 2 4" xfId="29576"/>
    <cellStyle name="Heading 3 3 19 15 2 5" xfId="29577"/>
    <cellStyle name="Heading 3 3 19 15 3" xfId="29578"/>
    <cellStyle name="Heading 3 3 19 15 4" xfId="29579"/>
    <cellStyle name="Heading 3 3 19 15 5" xfId="29580"/>
    <cellStyle name="Heading 3 3 19 15 6" xfId="29581"/>
    <cellStyle name="Heading 3 3 19 16" xfId="29582"/>
    <cellStyle name="Heading 3 3 19 16 2" xfId="29583"/>
    <cellStyle name="Heading 3 3 19 16 3" xfId="29584"/>
    <cellStyle name="Heading 3 3 19 16 4" xfId="29585"/>
    <cellStyle name="Heading 3 3 19 16 5" xfId="29586"/>
    <cellStyle name="Heading 3 3 19 17" xfId="29587"/>
    <cellStyle name="Heading 3 3 19 18" xfId="29588"/>
    <cellStyle name="Heading 3 3 19 19" xfId="29589"/>
    <cellStyle name="Heading 3 3 19 2" xfId="29590"/>
    <cellStyle name="Heading 3 3 19 2 10" xfId="29591"/>
    <cellStyle name="Heading 3 3 19 2 10 2" xfId="29592"/>
    <cellStyle name="Heading 3 3 19 2 10 2 2" xfId="29593"/>
    <cellStyle name="Heading 3 3 19 2 10 2 3" xfId="29594"/>
    <cellStyle name="Heading 3 3 19 2 10 2 4" xfId="29595"/>
    <cellStyle name="Heading 3 3 19 2 10 2 5" xfId="29596"/>
    <cellStyle name="Heading 3 3 19 2 10 3" xfId="29597"/>
    <cellStyle name="Heading 3 3 19 2 10 4" xfId="29598"/>
    <cellStyle name="Heading 3 3 19 2 10 5" xfId="29599"/>
    <cellStyle name="Heading 3 3 19 2 10 6" xfId="29600"/>
    <cellStyle name="Heading 3 3 19 2 11" xfId="29601"/>
    <cellStyle name="Heading 3 3 19 2 11 2" xfId="29602"/>
    <cellStyle name="Heading 3 3 19 2 11 2 2" xfId="29603"/>
    <cellStyle name="Heading 3 3 19 2 11 2 3" xfId="29604"/>
    <cellStyle name="Heading 3 3 19 2 11 2 4" xfId="29605"/>
    <cellStyle name="Heading 3 3 19 2 11 2 5" xfId="29606"/>
    <cellStyle name="Heading 3 3 19 2 11 3" xfId="29607"/>
    <cellStyle name="Heading 3 3 19 2 11 4" xfId="29608"/>
    <cellStyle name="Heading 3 3 19 2 11 5" xfId="29609"/>
    <cellStyle name="Heading 3 3 19 2 11 6" xfId="29610"/>
    <cellStyle name="Heading 3 3 19 2 12" xfId="29611"/>
    <cellStyle name="Heading 3 3 19 2 12 2" xfId="29612"/>
    <cellStyle name="Heading 3 3 19 2 12 2 2" xfId="29613"/>
    <cellStyle name="Heading 3 3 19 2 12 2 3" xfId="29614"/>
    <cellStyle name="Heading 3 3 19 2 12 2 4" xfId="29615"/>
    <cellStyle name="Heading 3 3 19 2 12 2 5" xfId="29616"/>
    <cellStyle name="Heading 3 3 19 2 12 3" xfId="29617"/>
    <cellStyle name="Heading 3 3 19 2 12 4" xfId="29618"/>
    <cellStyle name="Heading 3 3 19 2 12 5" xfId="29619"/>
    <cellStyle name="Heading 3 3 19 2 12 6" xfId="29620"/>
    <cellStyle name="Heading 3 3 19 2 13" xfId="29621"/>
    <cellStyle name="Heading 3 3 19 2 13 2" xfId="29622"/>
    <cellStyle name="Heading 3 3 19 2 13 2 2" xfId="29623"/>
    <cellStyle name="Heading 3 3 19 2 13 2 3" xfId="29624"/>
    <cellStyle name="Heading 3 3 19 2 13 2 4" xfId="29625"/>
    <cellStyle name="Heading 3 3 19 2 13 2 5" xfId="29626"/>
    <cellStyle name="Heading 3 3 19 2 13 3" xfId="29627"/>
    <cellStyle name="Heading 3 3 19 2 13 4" xfId="29628"/>
    <cellStyle name="Heading 3 3 19 2 13 5" xfId="29629"/>
    <cellStyle name="Heading 3 3 19 2 13 6" xfId="29630"/>
    <cellStyle name="Heading 3 3 19 2 14" xfId="29631"/>
    <cellStyle name="Heading 3 3 19 2 14 2" xfId="29632"/>
    <cellStyle name="Heading 3 3 19 2 14 2 2" xfId="29633"/>
    <cellStyle name="Heading 3 3 19 2 14 2 3" xfId="29634"/>
    <cellStyle name="Heading 3 3 19 2 14 2 4" xfId="29635"/>
    <cellStyle name="Heading 3 3 19 2 14 2 5" xfId="29636"/>
    <cellStyle name="Heading 3 3 19 2 14 3" xfId="29637"/>
    <cellStyle name="Heading 3 3 19 2 14 4" xfId="29638"/>
    <cellStyle name="Heading 3 3 19 2 14 5" xfId="29639"/>
    <cellStyle name="Heading 3 3 19 2 14 6" xfId="29640"/>
    <cellStyle name="Heading 3 3 19 2 15" xfId="29641"/>
    <cellStyle name="Heading 3 3 19 2 15 2" xfId="29642"/>
    <cellStyle name="Heading 3 3 19 2 15 3" xfId="29643"/>
    <cellStyle name="Heading 3 3 19 2 15 4" xfId="29644"/>
    <cellStyle name="Heading 3 3 19 2 15 5" xfId="29645"/>
    <cellStyle name="Heading 3 3 19 2 16" xfId="29646"/>
    <cellStyle name="Heading 3 3 19 2 17" xfId="29647"/>
    <cellStyle name="Heading 3 3 19 2 18" xfId="29648"/>
    <cellStyle name="Heading 3 3 19 2 19" xfId="29649"/>
    <cellStyle name="Heading 3 3 19 2 2" xfId="29650"/>
    <cellStyle name="Heading 3 3 19 2 2 2" xfId="29651"/>
    <cellStyle name="Heading 3 3 19 2 2 2 2" xfId="29652"/>
    <cellStyle name="Heading 3 3 19 2 2 2 3" xfId="29653"/>
    <cellStyle name="Heading 3 3 19 2 2 2 4" xfId="29654"/>
    <cellStyle name="Heading 3 3 19 2 2 2 5" xfId="29655"/>
    <cellStyle name="Heading 3 3 19 2 2 3" xfId="29656"/>
    <cellStyle name="Heading 3 3 19 2 2 4" xfId="29657"/>
    <cellStyle name="Heading 3 3 19 2 2 5" xfId="29658"/>
    <cellStyle name="Heading 3 3 19 2 2 6" xfId="29659"/>
    <cellStyle name="Heading 3 3 19 2 3" xfId="29660"/>
    <cellStyle name="Heading 3 3 19 2 3 2" xfId="29661"/>
    <cellStyle name="Heading 3 3 19 2 3 2 2" xfId="29662"/>
    <cellStyle name="Heading 3 3 19 2 3 2 3" xfId="29663"/>
    <cellStyle name="Heading 3 3 19 2 3 2 4" xfId="29664"/>
    <cellStyle name="Heading 3 3 19 2 3 2 5" xfId="29665"/>
    <cellStyle name="Heading 3 3 19 2 3 3" xfId="29666"/>
    <cellStyle name="Heading 3 3 19 2 3 4" xfId="29667"/>
    <cellStyle name="Heading 3 3 19 2 3 5" xfId="29668"/>
    <cellStyle name="Heading 3 3 19 2 3 6" xfId="29669"/>
    <cellStyle name="Heading 3 3 19 2 4" xfId="29670"/>
    <cellStyle name="Heading 3 3 19 2 4 2" xfId="29671"/>
    <cellStyle name="Heading 3 3 19 2 4 2 2" xfId="29672"/>
    <cellStyle name="Heading 3 3 19 2 4 2 3" xfId="29673"/>
    <cellStyle name="Heading 3 3 19 2 4 2 4" xfId="29674"/>
    <cellStyle name="Heading 3 3 19 2 4 2 5" xfId="29675"/>
    <cellStyle name="Heading 3 3 19 2 4 3" xfId="29676"/>
    <cellStyle name="Heading 3 3 19 2 4 4" xfId="29677"/>
    <cellStyle name="Heading 3 3 19 2 4 5" xfId="29678"/>
    <cellStyle name="Heading 3 3 19 2 4 6" xfId="29679"/>
    <cellStyle name="Heading 3 3 19 2 5" xfId="29680"/>
    <cellStyle name="Heading 3 3 19 2 5 2" xfId="29681"/>
    <cellStyle name="Heading 3 3 19 2 5 2 2" xfId="29682"/>
    <cellStyle name="Heading 3 3 19 2 5 2 3" xfId="29683"/>
    <cellStyle name="Heading 3 3 19 2 5 2 4" xfId="29684"/>
    <cellStyle name="Heading 3 3 19 2 5 2 5" xfId="29685"/>
    <cellStyle name="Heading 3 3 19 2 5 3" xfId="29686"/>
    <cellStyle name="Heading 3 3 19 2 5 4" xfId="29687"/>
    <cellStyle name="Heading 3 3 19 2 5 5" xfId="29688"/>
    <cellStyle name="Heading 3 3 19 2 5 6" xfId="29689"/>
    <cellStyle name="Heading 3 3 19 2 6" xfId="29690"/>
    <cellStyle name="Heading 3 3 19 2 6 2" xfId="29691"/>
    <cellStyle name="Heading 3 3 19 2 6 2 2" xfId="29692"/>
    <cellStyle name="Heading 3 3 19 2 6 2 3" xfId="29693"/>
    <cellStyle name="Heading 3 3 19 2 6 2 4" xfId="29694"/>
    <cellStyle name="Heading 3 3 19 2 6 2 5" xfId="29695"/>
    <cellStyle name="Heading 3 3 19 2 6 3" xfId="29696"/>
    <cellStyle name="Heading 3 3 19 2 6 4" xfId="29697"/>
    <cellStyle name="Heading 3 3 19 2 6 5" xfId="29698"/>
    <cellStyle name="Heading 3 3 19 2 6 6" xfId="29699"/>
    <cellStyle name="Heading 3 3 19 2 7" xfId="29700"/>
    <cellStyle name="Heading 3 3 19 2 7 2" xfId="29701"/>
    <cellStyle name="Heading 3 3 19 2 7 2 2" xfId="29702"/>
    <cellStyle name="Heading 3 3 19 2 7 2 3" xfId="29703"/>
    <cellStyle name="Heading 3 3 19 2 7 2 4" xfId="29704"/>
    <cellStyle name="Heading 3 3 19 2 7 2 5" xfId="29705"/>
    <cellStyle name="Heading 3 3 19 2 7 3" xfId="29706"/>
    <cellStyle name="Heading 3 3 19 2 7 4" xfId="29707"/>
    <cellStyle name="Heading 3 3 19 2 7 5" xfId="29708"/>
    <cellStyle name="Heading 3 3 19 2 7 6" xfId="29709"/>
    <cellStyle name="Heading 3 3 19 2 8" xfId="29710"/>
    <cellStyle name="Heading 3 3 19 2 8 2" xfId="29711"/>
    <cellStyle name="Heading 3 3 19 2 8 2 2" xfId="29712"/>
    <cellStyle name="Heading 3 3 19 2 8 2 3" xfId="29713"/>
    <cellStyle name="Heading 3 3 19 2 8 2 4" xfId="29714"/>
    <cellStyle name="Heading 3 3 19 2 8 2 5" xfId="29715"/>
    <cellStyle name="Heading 3 3 19 2 8 3" xfId="29716"/>
    <cellStyle name="Heading 3 3 19 2 8 4" xfId="29717"/>
    <cellStyle name="Heading 3 3 19 2 8 5" xfId="29718"/>
    <cellStyle name="Heading 3 3 19 2 8 6" xfId="29719"/>
    <cellStyle name="Heading 3 3 19 2 9" xfId="29720"/>
    <cellStyle name="Heading 3 3 19 2 9 2" xfId="29721"/>
    <cellStyle name="Heading 3 3 19 2 9 2 2" xfId="29722"/>
    <cellStyle name="Heading 3 3 19 2 9 2 3" xfId="29723"/>
    <cellStyle name="Heading 3 3 19 2 9 2 4" xfId="29724"/>
    <cellStyle name="Heading 3 3 19 2 9 2 5" xfId="29725"/>
    <cellStyle name="Heading 3 3 19 2 9 3" xfId="29726"/>
    <cellStyle name="Heading 3 3 19 2 9 4" xfId="29727"/>
    <cellStyle name="Heading 3 3 19 2 9 5" xfId="29728"/>
    <cellStyle name="Heading 3 3 19 2 9 6" xfId="29729"/>
    <cellStyle name="Heading 3 3 19 20" xfId="29730"/>
    <cellStyle name="Heading 3 3 19 3" xfId="29731"/>
    <cellStyle name="Heading 3 3 19 3 2" xfId="29732"/>
    <cellStyle name="Heading 3 3 19 3 2 2" xfId="29733"/>
    <cellStyle name="Heading 3 3 19 3 2 3" xfId="29734"/>
    <cellStyle name="Heading 3 3 19 3 2 4" xfId="29735"/>
    <cellStyle name="Heading 3 3 19 3 2 5" xfId="29736"/>
    <cellStyle name="Heading 3 3 19 3 3" xfId="29737"/>
    <cellStyle name="Heading 3 3 19 3 4" xfId="29738"/>
    <cellStyle name="Heading 3 3 19 3 5" xfId="29739"/>
    <cellStyle name="Heading 3 3 19 3 6" xfId="29740"/>
    <cellStyle name="Heading 3 3 19 4" xfId="29741"/>
    <cellStyle name="Heading 3 3 19 4 2" xfId="29742"/>
    <cellStyle name="Heading 3 3 19 4 2 2" xfId="29743"/>
    <cellStyle name="Heading 3 3 19 4 2 3" xfId="29744"/>
    <cellStyle name="Heading 3 3 19 4 2 4" xfId="29745"/>
    <cellStyle name="Heading 3 3 19 4 2 5" xfId="29746"/>
    <cellStyle name="Heading 3 3 19 4 3" xfId="29747"/>
    <cellStyle name="Heading 3 3 19 4 4" xfId="29748"/>
    <cellStyle name="Heading 3 3 19 4 5" xfId="29749"/>
    <cellStyle name="Heading 3 3 19 4 6" xfId="29750"/>
    <cellStyle name="Heading 3 3 19 5" xfId="29751"/>
    <cellStyle name="Heading 3 3 19 5 2" xfId="29752"/>
    <cellStyle name="Heading 3 3 19 5 2 2" xfId="29753"/>
    <cellStyle name="Heading 3 3 19 5 2 3" xfId="29754"/>
    <cellStyle name="Heading 3 3 19 5 2 4" xfId="29755"/>
    <cellStyle name="Heading 3 3 19 5 2 5" xfId="29756"/>
    <cellStyle name="Heading 3 3 19 5 3" xfId="29757"/>
    <cellStyle name="Heading 3 3 19 5 4" xfId="29758"/>
    <cellStyle name="Heading 3 3 19 5 5" xfId="29759"/>
    <cellStyle name="Heading 3 3 19 5 6" xfId="29760"/>
    <cellStyle name="Heading 3 3 19 6" xfId="29761"/>
    <cellStyle name="Heading 3 3 19 6 2" xfId="29762"/>
    <cellStyle name="Heading 3 3 19 6 2 2" xfId="29763"/>
    <cellStyle name="Heading 3 3 19 6 2 3" xfId="29764"/>
    <cellStyle name="Heading 3 3 19 6 2 4" xfId="29765"/>
    <cellStyle name="Heading 3 3 19 6 2 5" xfId="29766"/>
    <cellStyle name="Heading 3 3 19 6 3" xfId="29767"/>
    <cellStyle name="Heading 3 3 19 6 4" xfId="29768"/>
    <cellStyle name="Heading 3 3 19 6 5" xfId="29769"/>
    <cellStyle name="Heading 3 3 19 6 6" xfId="29770"/>
    <cellStyle name="Heading 3 3 19 7" xfId="29771"/>
    <cellStyle name="Heading 3 3 19 7 2" xfId="29772"/>
    <cellStyle name="Heading 3 3 19 7 2 2" xfId="29773"/>
    <cellStyle name="Heading 3 3 19 7 2 3" xfId="29774"/>
    <cellStyle name="Heading 3 3 19 7 2 4" xfId="29775"/>
    <cellStyle name="Heading 3 3 19 7 2 5" xfId="29776"/>
    <cellStyle name="Heading 3 3 19 7 3" xfId="29777"/>
    <cellStyle name="Heading 3 3 19 7 4" xfId="29778"/>
    <cellStyle name="Heading 3 3 19 7 5" xfId="29779"/>
    <cellStyle name="Heading 3 3 19 7 6" xfId="29780"/>
    <cellStyle name="Heading 3 3 19 8" xfId="29781"/>
    <cellStyle name="Heading 3 3 19 8 2" xfId="29782"/>
    <cellStyle name="Heading 3 3 19 8 2 2" xfId="29783"/>
    <cellStyle name="Heading 3 3 19 8 2 3" xfId="29784"/>
    <cellStyle name="Heading 3 3 19 8 2 4" xfId="29785"/>
    <cellStyle name="Heading 3 3 19 8 2 5" xfId="29786"/>
    <cellStyle name="Heading 3 3 19 8 3" xfId="29787"/>
    <cellStyle name="Heading 3 3 19 8 4" xfId="29788"/>
    <cellStyle name="Heading 3 3 19 8 5" xfId="29789"/>
    <cellStyle name="Heading 3 3 19 8 6" xfId="29790"/>
    <cellStyle name="Heading 3 3 19 9" xfId="29791"/>
    <cellStyle name="Heading 3 3 19 9 2" xfId="29792"/>
    <cellStyle name="Heading 3 3 19 9 2 2" xfId="29793"/>
    <cellStyle name="Heading 3 3 19 9 2 3" xfId="29794"/>
    <cellStyle name="Heading 3 3 19 9 2 4" xfId="29795"/>
    <cellStyle name="Heading 3 3 19 9 2 5" xfId="29796"/>
    <cellStyle name="Heading 3 3 19 9 3" xfId="29797"/>
    <cellStyle name="Heading 3 3 19 9 4" xfId="29798"/>
    <cellStyle name="Heading 3 3 19 9 5" xfId="29799"/>
    <cellStyle name="Heading 3 3 19 9 6" xfId="29800"/>
    <cellStyle name="Heading 3 3 2" xfId="29801"/>
    <cellStyle name="Heading 3 3 2 10" xfId="29802"/>
    <cellStyle name="Heading 3 3 2 10 2" xfId="29803"/>
    <cellStyle name="Heading 3 3 2 10 2 2" xfId="29804"/>
    <cellStyle name="Heading 3 3 2 10 2 3" xfId="29805"/>
    <cellStyle name="Heading 3 3 2 10 2 4" xfId="29806"/>
    <cellStyle name="Heading 3 3 2 10 2 5" xfId="29807"/>
    <cellStyle name="Heading 3 3 2 10 3" xfId="29808"/>
    <cellStyle name="Heading 3 3 2 10 4" xfId="29809"/>
    <cellStyle name="Heading 3 3 2 10 5" xfId="29810"/>
    <cellStyle name="Heading 3 3 2 10 6" xfId="29811"/>
    <cellStyle name="Heading 3 3 2 11" xfId="29812"/>
    <cellStyle name="Heading 3 3 2 11 2" xfId="29813"/>
    <cellStyle name="Heading 3 3 2 11 2 2" xfId="29814"/>
    <cellStyle name="Heading 3 3 2 11 2 3" xfId="29815"/>
    <cellStyle name="Heading 3 3 2 11 2 4" xfId="29816"/>
    <cellStyle name="Heading 3 3 2 11 2 5" xfId="29817"/>
    <cellStyle name="Heading 3 3 2 11 3" xfId="29818"/>
    <cellStyle name="Heading 3 3 2 11 4" xfId="29819"/>
    <cellStyle name="Heading 3 3 2 11 5" xfId="29820"/>
    <cellStyle name="Heading 3 3 2 11 6" xfId="29821"/>
    <cellStyle name="Heading 3 3 2 12" xfId="29822"/>
    <cellStyle name="Heading 3 3 2 12 2" xfId="29823"/>
    <cellStyle name="Heading 3 3 2 12 2 2" xfId="29824"/>
    <cellStyle name="Heading 3 3 2 12 2 3" xfId="29825"/>
    <cellStyle name="Heading 3 3 2 12 2 4" xfId="29826"/>
    <cellStyle name="Heading 3 3 2 12 2 5" xfId="29827"/>
    <cellStyle name="Heading 3 3 2 12 3" xfId="29828"/>
    <cellStyle name="Heading 3 3 2 12 4" xfId="29829"/>
    <cellStyle name="Heading 3 3 2 12 5" xfId="29830"/>
    <cellStyle name="Heading 3 3 2 12 6" xfId="29831"/>
    <cellStyle name="Heading 3 3 2 13" xfId="29832"/>
    <cellStyle name="Heading 3 3 2 13 2" xfId="29833"/>
    <cellStyle name="Heading 3 3 2 13 2 2" xfId="29834"/>
    <cellStyle name="Heading 3 3 2 13 2 3" xfId="29835"/>
    <cellStyle name="Heading 3 3 2 13 2 4" xfId="29836"/>
    <cellStyle name="Heading 3 3 2 13 2 5" xfId="29837"/>
    <cellStyle name="Heading 3 3 2 13 3" xfId="29838"/>
    <cellStyle name="Heading 3 3 2 13 4" xfId="29839"/>
    <cellStyle name="Heading 3 3 2 13 5" xfId="29840"/>
    <cellStyle name="Heading 3 3 2 13 6" xfId="29841"/>
    <cellStyle name="Heading 3 3 2 14" xfId="29842"/>
    <cellStyle name="Heading 3 3 2 14 2" xfId="29843"/>
    <cellStyle name="Heading 3 3 2 14 2 2" xfId="29844"/>
    <cellStyle name="Heading 3 3 2 14 2 3" xfId="29845"/>
    <cellStyle name="Heading 3 3 2 14 2 4" xfId="29846"/>
    <cellStyle name="Heading 3 3 2 14 2 5" xfId="29847"/>
    <cellStyle name="Heading 3 3 2 14 3" xfId="29848"/>
    <cellStyle name="Heading 3 3 2 14 4" xfId="29849"/>
    <cellStyle name="Heading 3 3 2 14 5" xfId="29850"/>
    <cellStyle name="Heading 3 3 2 14 6" xfId="29851"/>
    <cellStyle name="Heading 3 3 2 15" xfId="29852"/>
    <cellStyle name="Heading 3 3 2 15 2" xfId="29853"/>
    <cellStyle name="Heading 3 3 2 15 2 2" xfId="29854"/>
    <cellStyle name="Heading 3 3 2 15 2 3" xfId="29855"/>
    <cellStyle name="Heading 3 3 2 15 2 4" xfId="29856"/>
    <cellStyle name="Heading 3 3 2 15 2 5" xfId="29857"/>
    <cellStyle name="Heading 3 3 2 15 3" xfId="29858"/>
    <cellStyle name="Heading 3 3 2 15 4" xfId="29859"/>
    <cellStyle name="Heading 3 3 2 15 5" xfId="29860"/>
    <cellStyle name="Heading 3 3 2 15 6" xfId="29861"/>
    <cellStyle name="Heading 3 3 2 16" xfId="29862"/>
    <cellStyle name="Heading 3 3 2 16 2" xfId="29863"/>
    <cellStyle name="Heading 3 3 2 16 2 2" xfId="29864"/>
    <cellStyle name="Heading 3 3 2 16 2 3" xfId="29865"/>
    <cellStyle name="Heading 3 3 2 16 2 4" xfId="29866"/>
    <cellStyle name="Heading 3 3 2 16 2 5" xfId="29867"/>
    <cellStyle name="Heading 3 3 2 16 3" xfId="29868"/>
    <cellStyle name="Heading 3 3 2 16 4" xfId="29869"/>
    <cellStyle name="Heading 3 3 2 16 5" xfId="29870"/>
    <cellStyle name="Heading 3 3 2 16 6" xfId="29871"/>
    <cellStyle name="Heading 3 3 2 17" xfId="29872"/>
    <cellStyle name="Heading 3 3 2 17 2" xfId="29873"/>
    <cellStyle name="Heading 3 3 2 17 2 2" xfId="29874"/>
    <cellStyle name="Heading 3 3 2 17 2 3" xfId="29875"/>
    <cellStyle name="Heading 3 3 2 17 2 4" xfId="29876"/>
    <cellStyle name="Heading 3 3 2 17 2 5" xfId="29877"/>
    <cellStyle name="Heading 3 3 2 17 3" xfId="29878"/>
    <cellStyle name="Heading 3 3 2 17 4" xfId="29879"/>
    <cellStyle name="Heading 3 3 2 17 5" xfId="29880"/>
    <cellStyle name="Heading 3 3 2 17 6" xfId="29881"/>
    <cellStyle name="Heading 3 3 2 18" xfId="29882"/>
    <cellStyle name="Heading 3 3 2 18 2" xfId="29883"/>
    <cellStyle name="Heading 3 3 2 18 3" xfId="29884"/>
    <cellStyle name="Heading 3 3 2 18 4" xfId="29885"/>
    <cellStyle name="Heading 3 3 2 18 5" xfId="29886"/>
    <cellStyle name="Heading 3 3 2 19" xfId="29887"/>
    <cellStyle name="Heading 3 3 2 2" xfId="29888"/>
    <cellStyle name="Heading 3 3 2 2 10" xfId="29889"/>
    <cellStyle name="Heading 3 3 2 2 10 2" xfId="29890"/>
    <cellStyle name="Heading 3 3 2 2 10 2 2" xfId="29891"/>
    <cellStyle name="Heading 3 3 2 2 10 2 3" xfId="29892"/>
    <cellStyle name="Heading 3 3 2 2 10 2 4" xfId="29893"/>
    <cellStyle name="Heading 3 3 2 2 10 2 5" xfId="29894"/>
    <cellStyle name="Heading 3 3 2 2 10 3" xfId="29895"/>
    <cellStyle name="Heading 3 3 2 2 10 4" xfId="29896"/>
    <cellStyle name="Heading 3 3 2 2 10 5" xfId="29897"/>
    <cellStyle name="Heading 3 3 2 2 10 6" xfId="29898"/>
    <cellStyle name="Heading 3 3 2 2 11" xfId="29899"/>
    <cellStyle name="Heading 3 3 2 2 11 2" xfId="29900"/>
    <cellStyle name="Heading 3 3 2 2 11 2 2" xfId="29901"/>
    <cellStyle name="Heading 3 3 2 2 11 2 3" xfId="29902"/>
    <cellStyle name="Heading 3 3 2 2 11 2 4" xfId="29903"/>
    <cellStyle name="Heading 3 3 2 2 11 2 5" xfId="29904"/>
    <cellStyle name="Heading 3 3 2 2 11 3" xfId="29905"/>
    <cellStyle name="Heading 3 3 2 2 11 4" xfId="29906"/>
    <cellStyle name="Heading 3 3 2 2 11 5" xfId="29907"/>
    <cellStyle name="Heading 3 3 2 2 11 6" xfId="29908"/>
    <cellStyle name="Heading 3 3 2 2 12" xfId="29909"/>
    <cellStyle name="Heading 3 3 2 2 12 2" xfId="29910"/>
    <cellStyle name="Heading 3 3 2 2 12 2 2" xfId="29911"/>
    <cellStyle name="Heading 3 3 2 2 12 2 3" xfId="29912"/>
    <cellStyle name="Heading 3 3 2 2 12 2 4" xfId="29913"/>
    <cellStyle name="Heading 3 3 2 2 12 2 5" xfId="29914"/>
    <cellStyle name="Heading 3 3 2 2 12 3" xfId="29915"/>
    <cellStyle name="Heading 3 3 2 2 12 4" xfId="29916"/>
    <cellStyle name="Heading 3 3 2 2 12 5" xfId="29917"/>
    <cellStyle name="Heading 3 3 2 2 12 6" xfId="29918"/>
    <cellStyle name="Heading 3 3 2 2 13" xfId="29919"/>
    <cellStyle name="Heading 3 3 2 2 13 2" xfId="29920"/>
    <cellStyle name="Heading 3 3 2 2 13 2 2" xfId="29921"/>
    <cellStyle name="Heading 3 3 2 2 13 2 3" xfId="29922"/>
    <cellStyle name="Heading 3 3 2 2 13 2 4" xfId="29923"/>
    <cellStyle name="Heading 3 3 2 2 13 2 5" xfId="29924"/>
    <cellStyle name="Heading 3 3 2 2 13 3" xfId="29925"/>
    <cellStyle name="Heading 3 3 2 2 13 4" xfId="29926"/>
    <cellStyle name="Heading 3 3 2 2 13 5" xfId="29927"/>
    <cellStyle name="Heading 3 3 2 2 13 6" xfId="29928"/>
    <cellStyle name="Heading 3 3 2 2 14" xfId="29929"/>
    <cellStyle name="Heading 3 3 2 2 14 2" xfId="29930"/>
    <cellStyle name="Heading 3 3 2 2 14 2 2" xfId="29931"/>
    <cellStyle name="Heading 3 3 2 2 14 2 3" xfId="29932"/>
    <cellStyle name="Heading 3 3 2 2 14 2 4" xfId="29933"/>
    <cellStyle name="Heading 3 3 2 2 14 2 5" xfId="29934"/>
    <cellStyle name="Heading 3 3 2 2 14 3" xfId="29935"/>
    <cellStyle name="Heading 3 3 2 2 14 4" xfId="29936"/>
    <cellStyle name="Heading 3 3 2 2 14 5" xfId="29937"/>
    <cellStyle name="Heading 3 3 2 2 14 6" xfId="29938"/>
    <cellStyle name="Heading 3 3 2 2 15" xfId="29939"/>
    <cellStyle name="Heading 3 3 2 2 15 2" xfId="29940"/>
    <cellStyle name="Heading 3 3 2 2 15 3" xfId="29941"/>
    <cellStyle name="Heading 3 3 2 2 15 4" xfId="29942"/>
    <cellStyle name="Heading 3 3 2 2 15 5" xfId="29943"/>
    <cellStyle name="Heading 3 3 2 2 16" xfId="29944"/>
    <cellStyle name="Heading 3 3 2 2 17" xfId="29945"/>
    <cellStyle name="Heading 3 3 2 2 18" xfId="29946"/>
    <cellStyle name="Heading 3 3 2 2 19" xfId="29947"/>
    <cellStyle name="Heading 3 3 2 2 2" xfId="29948"/>
    <cellStyle name="Heading 3 3 2 2 2 2" xfId="29949"/>
    <cellStyle name="Heading 3 3 2 2 2 2 2" xfId="29950"/>
    <cellStyle name="Heading 3 3 2 2 2 2 3" xfId="29951"/>
    <cellStyle name="Heading 3 3 2 2 2 2 4" xfId="29952"/>
    <cellStyle name="Heading 3 3 2 2 2 2 5" xfId="29953"/>
    <cellStyle name="Heading 3 3 2 2 2 3" xfId="29954"/>
    <cellStyle name="Heading 3 3 2 2 2 4" xfId="29955"/>
    <cellStyle name="Heading 3 3 2 2 2 5" xfId="29956"/>
    <cellStyle name="Heading 3 3 2 2 2 6" xfId="29957"/>
    <cellStyle name="Heading 3 3 2 2 3" xfId="29958"/>
    <cellStyle name="Heading 3 3 2 2 3 2" xfId="29959"/>
    <cellStyle name="Heading 3 3 2 2 3 2 2" xfId="29960"/>
    <cellStyle name="Heading 3 3 2 2 3 2 3" xfId="29961"/>
    <cellStyle name="Heading 3 3 2 2 3 2 4" xfId="29962"/>
    <cellStyle name="Heading 3 3 2 2 3 2 5" xfId="29963"/>
    <cellStyle name="Heading 3 3 2 2 3 3" xfId="29964"/>
    <cellStyle name="Heading 3 3 2 2 3 4" xfId="29965"/>
    <cellStyle name="Heading 3 3 2 2 3 5" xfId="29966"/>
    <cellStyle name="Heading 3 3 2 2 3 6" xfId="29967"/>
    <cellStyle name="Heading 3 3 2 2 4" xfId="29968"/>
    <cellStyle name="Heading 3 3 2 2 4 2" xfId="29969"/>
    <cellStyle name="Heading 3 3 2 2 4 2 2" xfId="29970"/>
    <cellStyle name="Heading 3 3 2 2 4 2 3" xfId="29971"/>
    <cellStyle name="Heading 3 3 2 2 4 2 4" xfId="29972"/>
    <cellStyle name="Heading 3 3 2 2 4 2 5" xfId="29973"/>
    <cellStyle name="Heading 3 3 2 2 4 3" xfId="29974"/>
    <cellStyle name="Heading 3 3 2 2 4 4" xfId="29975"/>
    <cellStyle name="Heading 3 3 2 2 4 5" xfId="29976"/>
    <cellStyle name="Heading 3 3 2 2 4 6" xfId="29977"/>
    <cellStyle name="Heading 3 3 2 2 5" xfId="29978"/>
    <cellStyle name="Heading 3 3 2 2 5 2" xfId="29979"/>
    <cellStyle name="Heading 3 3 2 2 5 2 2" xfId="29980"/>
    <cellStyle name="Heading 3 3 2 2 5 2 3" xfId="29981"/>
    <cellStyle name="Heading 3 3 2 2 5 2 4" xfId="29982"/>
    <cellStyle name="Heading 3 3 2 2 5 2 5" xfId="29983"/>
    <cellStyle name="Heading 3 3 2 2 5 3" xfId="29984"/>
    <cellStyle name="Heading 3 3 2 2 5 4" xfId="29985"/>
    <cellStyle name="Heading 3 3 2 2 5 5" xfId="29986"/>
    <cellStyle name="Heading 3 3 2 2 5 6" xfId="29987"/>
    <cellStyle name="Heading 3 3 2 2 6" xfId="29988"/>
    <cellStyle name="Heading 3 3 2 2 6 2" xfId="29989"/>
    <cellStyle name="Heading 3 3 2 2 6 2 2" xfId="29990"/>
    <cellStyle name="Heading 3 3 2 2 6 2 3" xfId="29991"/>
    <cellStyle name="Heading 3 3 2 2 6 2 4" xfId="29992"/>
    <cellStyle name="Heading 3 3 2 2 6 2 5" xfId="29993"/>
    <cellStyle name="Heading 3 3 2 2 6 3" xfId="29994"/>
    <cellStyle name="Heading 3 3 2 2 6 4" xfId="29995"/>
    <cellStyle name="Heading 3 3 2 2 6 5" xfId="29996"/>
    <cellStyle name="Heading 3 3 2 2 6 6" xfId="29997"/>
    <cellStyle name="Heading 3 3 2 2 7" xfId="29998"/>
    <cellStyle name="Heading 3 3 2 2 7 2" xfId="29999"/>
    <cellStyle name="Heading 3 3 2 2 7 2 2" xfId="30000"/>
    <cellStyle name="Heading 3 3 2 2 7 2 3" xfId="30001"/>
    <cellStyle name="Heading 3 3 2 2 7 2 4" xfId="30002"/>
    <cellStyle name="Heading 3 3 2 2 7 2 5" xfId="30003"/>
    <cellStyle name="Heading 3 3 2 2 7 3" xfId="30004"/>
    <cellStyle name="Heading 3 3 2 2 7 4" xfId="30005"/>
    <cellStyle name="Heading 3 3 2 2 7 5" xfId="30006"/>
    <cellStyle name="Heading 3 3 2 2 7 6" xfId="30007"/>
    <cellStyle name="Heading 3 3 2 2 8" xfId="30008"/>
    <cellStyle name="Heading 3 3 2 2 8 2" xfId="30009"/>
    <cellStyle name="Heading 3 3 2 2 8 2 2" xfId="30010"/>
    <cellStyle name="Heading 3 3 2 2 8 2 3" xfId="30011"/>
    <cellStyle name="Heading 3 3 2 2 8 2 4" xfId="30012"/>
    <cellStyle name="Heading 3 3 2 2 8 2 5" xfId="30013"/>
    <cellStyle name="Heading 3 3 2 2 8 3" xfId="30014"/>
    <cellStyle name="Heading 3 3 2 2 8 4" xfId="30015"/>
    <cellStyle name="Heading 3 3 2 2 8 5" xfId="30016"/>
    <cellStyle name="Heading 3 3 2 2 8 6" xfId="30017"/>
    <cellStyle name="Heading 3 3 2 2 9" xfId="30018"/>
    <cellStyle name="Heading 3 3 2 2 9 2" xfId="30019"/>
    <cellStyle name="Heading 3 3 2 2 9 2 2" xfId="30020"/>
    <cellStyle name="Heading 3 3 2 2 9 2 3" xfId="30021"/>
    <cellStyle name="Heading 3 3 2 2 9 2 4" xfId="30022"/>
    <cellStyle name="Heading 3 3 2 2 9 2 5" xfId="30023"/>
    <cellStyle name="Heading 3 3 2 2 9 3" xfId="30024"/>
    <cellStyle name="Heading 3 3 2 2 9 4" xfId="30025"/>
    <cellStyle name="Heading 3 3 2 2 9 5" xfId="30026"/>
    <cellStyle name="Heading 3 3 2 2 9 6" xfId="30027"/>
    <cellStyle name="Heading 3 3 2 20" xfId="30028"/>
    <cellStyle name="Heading 3 3 2 21" xfId="30029"/>
    <cellStyle name="Heading 3 3 2 22" xfId="30030"/>
    <cellStyle name="Heading 3 3 2 3" xfId="30031"/>
    <cellStyle name="Heading 3 3 2 3 2" xfId="30032"/>
    <cellStyle name="Heading 3 3 2 3 2 2" xfId="30033"/>
    <cellStyle name="Heading 3 3 2 3 2 3" xfId="30034"/>
    <cellStyle name="Heading 3 3 2 3 2 4" xfId="30035"/>
    <cellStyle name="Heading 3 3 2 3 2 5" xfId="30036"/>
    <cellStyle name="Heading 3 3 2 3 3" xfId="30037"/>
    <cellStyle name="Heading 3 3 2 3 4" xfId="30038"/>
    <cellStyle name="Heading 3 3 2 3 5" xfId="30039"/>
    <cellStyle name="Heading 3 3 2 3 6" xfId="30040"/>
    <cellStyle name="Heading 3 3 2 4" xfId="30041"/>
    <cellStyle name="Heading 3 3 2 4 2" xfId="30042"/>
    <cellStyle name="Heading 3 3 2 4 2 2" xfId="30043"/>
    <cellStyle name="Heading 3 3 2 4 2 3" xfId="30044"/>
    <cellStyle name="Heading 3 3 2 4 2 4" xfId="30045"/>
    <cellStyle name="Heading 3 3 2 4 2 5" xfId="30046"/>
    <cellStyle name="Heading 3 3 2 4 3" xfId="30047"/>
    <cellStyle name="Heading 3 3 2 4 4" xfId="30048"/>
    <cellStyle name="Heading 3 3 2 4 5" xfId="30049"/>
    <cellStyle name="Heading 3 3 2 4 6" xfId="30050"/>
    <cellStyle name="Heading 3 3 2 5" xfId="30051"/>
    <cellStyle name="Heading 3 3 2 5 2" xfId="30052"/>
    <cellStyle name="Heading 3 3 2 5 2 2" xfId="30053"/>
    <cellStyle name="Heading 3 3 2 5 2 3" xfId="30054"/>
    <cellStyle name="Heading 3 3 2 5 2 4" xfId="30055"/>
    <cellStyle name="Heading 3 3 2 5 2 5" xfId="30056"/>
    <cellStyle name="Heading 3 3 2 5 3" xfId="30057"/>
    <cellStyle name="Heading 3 3 2 5 4" xfId="30058"/>
    <cellStyle name="Heading 3 3 2 5 5" xfId="30059"/>
    <cellStyle name="Heading 3 3 2 5 6" xfId="30060"/>
    <cellStyle name="Heading 3 3 2 6" xfId="30061"/>
    <cellStyle name="Heading 3 3 2 6 2" xfId="30062"/>
    <cellStyle name="Heading 3 3 2 6 2 2" xfId="30063"/>
    <cellStyle name="Heading 3 3 2 6 2 3" xfId="30064"/>
    <cellStyle name="Heading 3 3 2 6 2 4" xfId="30065"/>
    <cellStyle name="Heading 3 3 2 6 2 5" xfId="30066"/>
    <cellStyle name="Heading 3 3 2 6 3" xfId="30067"/>
    <cellStyle name="Heading 3 3 2 6 4" xfId="30068"/>
    <cellStyle name="Heading 3 3 2 6 5" xfId="30069"/>
    <cellStyle name="Heading 3 3 2 6 6" xfId="30070"/>
    <cellStyle name="Heading 3 3 2 7" xfId="30071"/>
    <cellStyle name="Heading 3 3 2 7 2" xfId="30072"/>
    <cellStyle name="Heading 3 3 2 7 2 2" xfId="30073"/>
    <cellStyle name="Heading 3 3 2 7 2 3" xfId="30074"/>
    <cellStyle name="Heading 3 3 2 7 2 4" xfId="30075"/>
    <cellStyle name="Heading 3 3 2 7 2 5" xfId="30076"/>
    <cellStyle name="Heading 3 3 2 7 3" xfId="30077"/>
    <cellStyle name="Heading 3 3 2 7 4" xfId="30078"/>
    <cellStyle name="Heading 3 3 2 7 5" xfId="30079"/>
    <cellStyle name="Heading 3 3 2 7 6" xfId="30080"/>
    <cellStyle name="Heading 3 3 2 8" xfId="30081"/>
    <cellStyle name="Heading 3 3 2 8 2" xfId="30082"/>
    <cellStyle name="Heading 3 3 2 8 2 2" xfId="30083"/>
    <cellStyle name="Heading 3 3 2 8 2 3" xfId="30084"/>
    <cellStyle name="Heading 3 3 2 8 2 4" xfId="30085"/>
    <cellStyle name="Heading 3 3 2 8 2 5" xfId="30086"/>
    <cellStyle name="Heading 3 3 2 8 3" xfId="30087"/>
    <cellStyle name="Heading 3 3 2 8 4" xfId="30088"/>
    <cellStyle name="Heading 3 3 2 8 5" xfId="30089"/>
    <cellStyle name="Heading 3 3 2 8 6" xfId="30090"/>
    <cellStyle name="Heading 3 3 2 9" xfId="30091"/>
    <cellStyle name="Heading 3 3 2 9 2" xfId="30092"/>
    <cellStyle name="Heading 3 3 2 9 2 2" xfId="30093"/>
    <cellStyle name="Heading 3 3 2 9 2 3" xfId="30094"/>
    <cellStyle name="Heading 3 3 2 9 2 4" xfId="30095"/>
    <cellStyle name="Heading 3 3 2 9 2 5" xfId="30096"/>
    <cellStyle name="Heading 3 3 2 9 3" xfId="30097"/>
    <cellStyle name="Heading 3 3 2 9 4" xfId="30098"/>
    <cellStyle name="Heading 3 3 2 9 5" xfId="30099"/>
    <cellStyle name="Heading 3 3 2 9 6" xfId="30100"/>
    <cellStyle name="Heading 3 3 20" xfId="30101"/>
    <cellStyle name="Heading 3 3 20 10" xfId="30102"/>
    <cellStyle name="Heading 3 3 20 10 2" xfId="30103"/>
    <cellStyle name="Heading 3 3 20 10 2 2" xfId="30104"/>
    <cellStyle name="Heading 3 3 20 10 2 3" xfId="30105"/>
    <cellStyle name="Heading 3 3 20 10 2 4" xfId="30106"/>
    <cellStyle name="Heading 3 3 20 10 2 5" xfId="30107"/>
    <cellStyle name="Heading 3 3 20 10 3" xfId="30108"/>
    <cellStyle name="Heading 3 3 20 10 4" xfId="30109"/>
    <cellStyle name="Heading 3 3 20 10 5" xfId="30110"/>
    <cellStyle name="Heading 3 3 20 10 6" xfId="30111"/>
    <cellStyle name="Heading 3 3 20 11" xfId="30112"/>
    <cellStyle name="Heading 3 3 20 11 2" xfId="30113"/>
    <cellStyle name="Heading 3 3 20 11 2 2" xfId="30114"/>
    <cellStyle name="Heading 3 3 20 11 2 3" xfId="30115"/>
    <cellStyle name="Heading 3 3 20 11 2 4" xfId="30116"/>
    <cellStyle name="Heading 3 3 20 11 2 5" xfId="30117"/>
    <cellStyle name="Heading 3 3 20 11 3" xfId="30118"/>
    <cellStyle name="Heading 3 3 20 11 4" xfId="30119"/>
    <cellStyle name="Heading 3 3 20 11 5" xfId="30120"/>
    <cellStyle name="Heading 3 3 20 11 6" xfId="30121"/>
    <cellStyle name="Heading 3 3 20 12" xfId="30122"/>
    <cellStyle name="Heading 3 3 20 12 2" xfId="30123"/>
    <cellStyle name="Heading 3 3 20 12 2 2" xfId="30124"/>
    <cellStyle name="Heading 3 3 20 12 2 3" xfId="30125"/>
    <cellStyle name="Heading 3 3 20 12 2 4" xfId="30126"/>
    <cellStyle name="Heading 3 3 20 12 2 5" xfId="30127"/>
    <cellStyle name="Heading 3 3 20 12 3" xfId="30128"/>
    <cellStyle name="Heading 3 3 20 12 4" xfId="30129"/>
    <cellStyle name="Heading 3 3 20 12 5" xfId="30130"/>
    <cellStyle name="Heading 3 3 20 12 6" xfId="30131"/>
    <cellStyle name="Heading 3 3 20 13" xfId="30132"/>
    <cellStyle name="Heading 3 3 20 13 2" xfId="30133"/>
    <cellStyle name="Heading 3 3 20 13 2 2" xfId="30134"/>
    <cellStyle name="Heading 3 3 20 13 2 3" xfId="30135"/>
    <cellStyle name="Heading 3 3 20 13 2 4" xfId="30136"/>
    <cellStyle name="Heading 3 3 20 13 2 5" xfId="30137"/>
    <cellStyle name="Heading 3 3 20 13 3" xfId="30138"/>
    <cellStyle name="Heading 3 3 20 13 4" xfId="30139"/>
    <cellStyle name="Heading 3 3 20 13 5" xfId="30140"/>
    <cellStyle name="Heading 3 3 20 13 6" xfId="30141"/>
    <cellStyle name="Heading 3 3 20 14" xfId="30142"/>
    <cellStyle name="Heading 3 3 20 14 2" xfId="30143"/>
    <cellStyle name="Heading 3 3 20 14 2 2" xfId="30144"/>
    <cellStyle name="Heading 3 3 20 14 2 3" xfId="30145"/>
    <cellStyle name="Heading 3 3 20 14 2 4" xfId="30146"/>
    <cellStyle name="Heading 3 3 20 14 2 5" xfId="30147"/>
    <cellStyle name="Heading 3 3 20 14 3" xfId="30148"/>
    <cellStyle name="Heading 3 3 20 14 4" xfId="30149"/>
    <cellStyle name="Heading 3 3 20 14 5" xfId="30150"/>
    <cellStyle name="Heading 3 3 20 14 6" xfId="30151"/>
    <cellStyle name="Heading 3 3 20 15" xfId="30152"/>
    <cellStyle name="Heading 3 3 20 15 2" xfId="30153"/>
    <cellStyle name="Heading 3 3 20 15 3" xfId="30154"/>
    <cellStyle name="Heading 3 3 20 15 4" xfId="30155"/>
    <cellStyle name="Heading 3 3 20 15 5" xfId="30156"/>
    <cellStyle name="Heading 3 3 20 16" xfId="30157"/>
    <cellStyle name="Heading 3 3 20 17" xfId="30158"/>
    <cellStyle name="Heading 3 3 20 18" xfId="30159"/>
    <cellStyle name="Heading 3 3 20 19" xfId="30160"/>
    <cellStyle name="Heading 3 3 20 2" xfId="30161"/>
    <cellStyle name="Heading 3 3 20 2 2" xfId="30162"/>
    <cellStyle name="Heading 3 3 20 2 2 2" xfId="30163"/>
    <cellStyle name="Heading 3 3 20 2 2 3" xfId="30164"/>
    <cellStyle name="Heading 3 3 20 2 2 4" xfId="30165"/>
    <cellStyle name="Heading 3 3 20 2 2 5" xfId="30166"/>
    <cellStyle name="Heading 3 3 20 2 3" xfId="30167"/>
    <cellStyle name="Heading 3 3 20 2 4" xfId="30168"/>
    <cellStyle name="Heading 3 3 20 2 5" xfId="30169"/>
    <cellStyle name="Heading 3 3 20 2 6" xfId="30170"/>
    <cellStyle name="Heading 3 3 20 3" xfId="30171"/>
    <cellStyle name="Heading 3 3 20 3 2" xfId="30172"/>
    <cellStyle name="Heading 3 3 20 3 2 2" xfId="30173"/>
    <cellStyle name="Heading 3 3 20 3 2 3" xfId="30174"/>
    <cellStyle name="Heading 3 3 20 3 2 4" xfId="30175"/>
    <cellStyle name="Heading 3 3 20 3 2 5" xfId="30176"/>
    <cellStyle name="Heading 3 3 20 3 3" xfId="30177"/>
    <cellStyle name="Heading 3 3 20 3 4" xfId="30178"/>
    <cellStyle name="Heading 3 3 20 3 5" xfId="30179"/>
    <cellStyle name="Heading 3 3 20 3 6" xfId="30180"/>
    <cellStyle name="Heading 3 3 20 4" xfId="30181"/>
    <cellStyle name="Heading 3 3 20 4 2" xfId="30182"/>
    <cellStyle name="Heading 3 3 20 4 2 2" xfId="30183"/>
    <cellStyle name="Heading 3 3 20 4 2 3" xfId="30184"/>
    <cellStyle name="Heading 3 3 20 4 2 4" xfId="30185"/>
    <cellStyle name="Heading 3 3 20 4 2 5" xfId="30186"/>
    <cellStyle name="Heading 3 3 20 4 3" xfId="30187"/>
    <cellStyle name="Heading 3 3 20 4 4" xfId="30188"/>
    <cellStyle name="Heading 3 3 20 4 5" xfId="30189"/>
    <cellStyle name="Heading 3 3 20 4 6" xfId="30190"/>
    <cellStyle name="Heading 3 3 20 5" xfId="30191"/>
    <cellStyle name="Heading 3 3 20 5 2" xfId="30192"/>
    <cellStyle name="Heading 3 3 20 5 2 2" xfId="30193"/>
    <cellStyle name="Heading 3 3 20 5 2 3" xfId="30194"/>
    <cellStyle name="Heading 3 3 20 5 2 4" xfId="30195"/>
    <cellStyle name="Heading 3 3 20 5 2 5" xfId="30196"/>
    <cellStyle name="Heading 3 3 20 5 3" xfId="30197"/>
    <cellStyle name="Heading 3 3 20 5 4" xfId="30198"/>
    <cellStyle name="Heading 3 3 20 5 5" xfId="30199"/>
    <cellStyle name="Heading 3 3 20 5 6" xfId="30200"/>
    <cellStyle name="Heading 3 3 20 6" xfId="30201"/>
    <cellStyle name="Heading 3 3 20 6 2" xfId="30202"/>
    <cellStyle name="Heading 3 3 20 6 2 2" xfId="30203"/>
    <cellStyle name="Heading 3 3 20 6 2 3" xfId="30204"/>
    <cellStyle name="Heading 3 3 20 6 2 4" xfId="30205"/>
    <cellStyle name="Heading 3 3 20 6 2 5" xfId="30206"/>
    <cellStyle name="Heading 3 3 20 6 3" xfId="30207"/>
    <cellStyle name="Heading 3 3 20 6 4" xfId="30208"/>
    <cellStyle name="Heading 3 3 20 6 5" xfId="30209"/>
    <cellStyle name="Heading 3 3 20 6 6" xfId="30210"/>
    <cellStyle name="Heading 3 3 20 7" xfId="30211"/>
    <cellStyle name="Heading 3 3 20 7 2" xfId="30212"/>
    <cellStyle name="Heading 3 3 20 7 2 2" xfId="30213"/>
    <cellStyle name="Heading 3 3 20 7 2 3" xfId="30214"/>
    <cellStyle name="Heading 3 3 20 7 2 4" xfId="30215"/>
    <cellStyle name="Heading 3 3 20 7 2 5" xfId="30216"/>
    <cellStyle name="Heading 3 3 20 7 3" xfId="30217"/>
    <cellStyle name="Heading 3 3 20 7 4" xfId="30218"/>
    <cellStyle name="Heading 3 3 20 7 5" xfId="30219"/>
    <cellStyle name="Heading 3 3 20 7 6" xfId="30220"/>
    <cellStyle name="Heading 3 3 20 8" xfId="30221"/>
    <cellStyle name="Heading 3 3 20 8 2" xfId="30222"/>
    <cellStyle name="Heading 3 3 20 8 2 2" xfId="30223"/>
    <cellStyle name="Heading 3 3 20 8 2 3" xfId="30224"/>
    <cellStyle name="Heading 3 3 20 8 2 4" xfId="30225"/>
    <cellStyle name="Heading 3 3 20 8 2 5" xfId="30226"/>
    <cellStyle name="Heading 3 3 20 8 3" xfId="30227"/>
    <cellStyle name="Heading 3 3 20 8 4" xfId="30228"/>
    <cellStyle name="Heading 3 3 20 8 5" xfId="30229"/>
    <cellStyle name="Heading 3 3 20 8 6" xfId="30230"/>
    <cellStyle name="Heading 3 3 20 9" xfId="30231"/>
    <cellStyle name="Heading 3 3 20 9 2" xfId="30232"/>
    <cellStyle name="Heading 3 3 20 9 2 2" xfId="30233"/>
    <cellStyle name="Heading 3 3 20 9 2 3" xfId="30234"/>
    <cellStyle name="Heading 3 3 20 9 2 4" xfId="30235"/>
    <cellStyle name="Heading 3 3 20 9 2 5" xfId="30236"/>
    <cellStyle name="Heading 3 3 20 9 3" xfId="30237"/>
    <cellStyle name="Heading 3 3 20 9 4" xfId="30238"/>
    <cellStyle name="Heading 3 3 20 9 5" xfId="30239"/>
    <cellStyle name="Heading 3 3 20 9 6" xfId="30240"/>
    <cellStyle name="Heading 3 3 21" xfId="30241"/>
    <cellStyle name="Heading 3 3 21 10" xfId="30242"/>
    <cellStyle name="Heading 3 3 21 10 2" xfId="30243"/>
    <cellStyle name="Heading 3 3 21 10 2 2" xfId="30244"/>
    <cellStyle name="Heading 3 3 21 10 2 3" xfId="30245"/>
    <cellStyle name="Heading 3 3 21 10 2 4" xfId="30246"/>
    <cellStyle name="Heading 3 3 21 10 2 5" xfId="30247"/>
    <cellStyle name="Heading 3 3 21 10 3" xfId="30248"/>
    <cellStyle name="Heading 3 3 21 10 4" xfId="30249"/>
    <cellStyle name="Heading 3 3 21 10 5" xfId="30250"/>
    <cellStyle name="Heading 3 3 21 10 6" xfId="30251"/>
    <cellStyle name="Heading 3 3 21 11" xfId="30252"/>
    <cellStyle name="Heading 3 3 21 11 2" xfId="30253"/>
    <cellStyle name="Heading 3 3 21 11 2 2" xfId="30254"/>
    <cellStyle name="Heading 3 3 21 11 2 3" xfId="30255"/>
    <cellStyle name="Heading 3 3 21 11 2 4" xfId="30256"/>
    <cellStyle name="Heading 3 3 21 11 2 5" xfId="30257"/>
    <cellStyle name="Heading 3 3 21 11 3" xfId="30258"/>
    <cellStyle name="Heading 3 3 21 11 4" xfId="30259"/>
    <cellStyle name="Heading 3 3 21 11 5" xfId="30260"/>
    <cellStyle name="Heading 3 3 21 11 6" xfId="30261"/>
    <cellStyle name="Heading 3 3 21 12" xfId="30262"/>
    <cellStyle name="Heading 3 3 21 12 2" xfId="30263"/>
    <cellStyle name="Heading 3 3 21 12 2 2" xfId="30264"/>
    <cellStyle name="Heading 3 3 21 12 2 3" xfId="30265"/>
    <cellStyle name="Heading 3 3 21 12 2 4" xfId="30266"/>
    <cellStyle name="Heading 3 3 21 12 2 5" xfId="30267"/>
    <cellStyle name="Heading 3 3 21 12 3" xfId="30268"/>
    <cellStyle name="Heading 3 3 21 12 4" xfId="30269"/>
    <cellStyle name="Heading 3 3 21 12 5" xfId="30270"/>
    <cellStyle name="Heading 3 3 21 12 6" xfId="30271"/>
    <cellStyle name="Heading 3 3 21 13" xfId="30272"/>
    <cellStyle name="Heading 3 3 21 13 2" xfId="30273"/>
    <cellStyle name="Heading 3 3 21 13 2 2" xfId="30274"/>
    <cellStyle name="Heading 3 3 21 13 2 3" xfId="30275"/>
    <cellStyle name="Heading 3 3 21 13 2 4" xfId="30276"/>
    <cellStyle name="Heading 3 3 21 13 2 5" xfId="30277"/>
    <cellStyle name="Heading 3 3 21 13 3" xfId="30278"/>
    <cellStyle name="Heading 3 3 21 13 4" xfId="30279"/>
    <cellStyle name="Heading 3 3 21 13 5" xfId="30280"/>
    <cellStyle name="Heading 3 3 21 13 6" xfId="30281"/>
    <cellStyle name="Heading 3 3 21 14" xfId="30282"/>
    <cellStyle name="Heading 3 3 21 14 2" xfId="30283"/>
    <cellStyle name="Heading 3 3 21 14 2 2" xfId="30284"/>
    <cellStyle name="Heading 3 3 21 14 2 3" xfId="30285"/>
    <cellStyle name="Heading 3 3 21 14 2 4" xfId="30286"/>
    <cellStyle name="Heading 3 3 21 14 2 5" xfId="30287"/>
    <cellStyle name="Heading 3 3 21 14 3" xfId="30288"/>
    <cellStyle name="Heading 3 3 21 14 4" xfId="30289"/>
    <cellStyle name="Heading 3 3 21 14 5" xfId="30290"/>
    <cellStyle name="Heading 3 3 21 14 6" xfId="30291"/>
    <cellStyle name="Heading 3 3 21 15" xfId="30292"/>
    <cellStyle name="Heading 3 3 21 15 2" xfId="30293"/>
    <cellStyle name="Heading 3 3 21 15 3" xfId="30294"/>
    <cellStyle name="Heading 3 3 21 15 4" xfId="30295"/>
    <cellStyle name="Heading 3 3 21 15 5" xfId="30296"/>
    <cellStyle name="Heading 3 3 21 16" xfId="30297"/>
    <cellStyle name="Heading 3 3 21 17" xfId="30298"/>
    <cellStyle name="Heading 3 3 21 18" xfId="30299"/>
    <cellStyle name="Heading 3 3 21 19" xfId="30300"/>
    <cellStyle name="Heading 3 3 21 2" xfId="30301"/>
    <cellStyle name="Heading 3 3 21 2 2" xfId="30302"/>
    <cellStyle name="Heading 3 3 21 2 2 2" xfId="30303"/>
    <cellStyle name="Heading 3 3 21 2 2 3" xfId="30304"/>
    <cellStyle name="Heading 3 3 21 2 2 4" xfId="30305"/>
    <cellStyle name="Heading 3 3 21 2 2 5" xfId="30306"/>
    <cellStyle name="Heading 3 3 21 2 3" xfId="30307"/>
    <cellStyle name="Heading 3 3 21 2 4" xfId="30308"/>
    <cellStyle name="Heading 3 3 21 2 5" xfId="30309"/>
    <cellStyle name="Heading 3 3 21 2 6" xfId="30310"/>
    <cellStyle name="Heading 3 3 21 3" xfId="30311"/>
    <cellStyle name="Heading 3 3 21 3 2" xfId="30312"/>
    <cellStyle name="Heading 3 3 21 3 2 2" xfId="30313"/>
    <cellStyle name="Heading 3 3 21 3 2 3" xfId="30314"/>
    <cellStyle name="Heading 3 3 21 3 2 4" xfId="30315"/>
    <cellStyle name="Heading 3 3 21 3 2 5" xfId="30316"/>
    <cellStyle name="Heading 3 3 21 3 3" xfId="30317"/>
    <cellStyle name="Heading 3 3 21 3 4" xfId="30318"/>
    <cellStyle name="Heading 3 3 21 3 5" xfId="30319"/>
    <cellStyle name="Heading 3 3 21 3 6" xfId="30320"/>
    <cellStyle name="Heading 3 3 21 4" xfId="30321"/>
    <cellStyle name="Heading 3 3 21 4 2" xfId="30322"/>
    <cellStyle name="Heading 3 3 21 4 2 2" xfId="30323"/>
    <cellStyle name="Heading 3 3 21 4 2 3" xfId="30324"/>
    <cellStyle name="Heading 3 3 21 4 2 4" xfId="30325"/>
    <cellStyle name="Heading 3 3 21 4 2 5" xfId="30326"/>
    <cellStyle name="Heading 3 3 21 4 3" xfId="30327"/>
    <cellStyle name="Heading 3 3 21 4 4" xfId="30328"/>
    <cellStyle name="Heading 3 3 21 4 5" xfId="30329"/>
    <cellStyle name="Heading 3 3 21 4 6" xfId="30330"/>
    <cellStyle name="Heading 3 3 21 5" xfId="30331"/>
    <cellStyle name="Heading 3 3 21 5 2" xfId="30332"/>
    <cellStyle name="Heading 3 3 21 5 2 2" xfId="30333"/>
    <cellStyle name="Heading 3 3 21 5 2 3" xfId="30334"/>
    <cellStyle name="Heading 3 3 21 5 2 4" xfId="30335"/>
    <cellStyle name="Heading 3 3 21 5 2 5" xfId="30336"/>
    <cellStyle name="Heading 3 3 21 5 3" xfId="30337"/>
    <cellStyle name="Heading 3 3 21 5 4" xfId="30338"/>
    <cellStyle name="Heading 3 3 21 5 5" xfId="30339"/>
    <cellStyle name="Heading 3 3 21 5 6" xfId="30340"/>
    <cellStyle name="Heading 3 3 21 6" xfId="30341"/>
    <cellStyle name="Heading 3 3 21 6 2" xfId="30342"/>
    <cellStyle name="Heading 3 3 21 6 2 2" xfId="30343"/>
    <cellStyle name="Heading 3 3 21 6 2 3" xfId="30344"/>
    <cellStyle name="Heading 3 3 21 6 2 4" xfId="30345"/>
    <cellStyle name="Heading 3 3 21 6 2 5" xfId="30346"/>
    <cellStyle name="Heading 3 3 21 6 3" xfId="30347"/>
    <cellStyle name="Heading 3 3 21 6 4" xfId="30348"/>
    <cellStyle name="Heading 3 3 21 6 5" xfId="30349"/>
    <cellStyle name="Heading 3 3 21 6 6" xfId="30350"/>
    <cellStyle name="Heading 3 3 21 7" xfId="30351"/>
    <cellStyle name="Heading 3 3 21 7 2" xfId="30352"/>
    <cellStyle name="Heading 3 3 21 7 2 2" xfId="30353"/>
    <cellStyle name="Heading 3 3 21 7 2 3" xfId="30354"/>
    <cellStyle name="Heading 3 3 21 7 2 4" xfId="30355"/>
    <cellStyle name="Heading 3 3 21 7 2 5" xfId="30356"/>
    <cellStyle name="Heading 3 3 21 7 3" xfId="30357"/>
    <cellStyle name="Heading 3 3 21 7 4" xfId="30358"/>
    <cellStyle name="Heading 3 3 21 7 5" xfId="30359"/>
    <cellStyle name="Heading 3 3 21 7 6" xfId="30360"/>
    <cellStyle name="Heading 3 3 21 8" xfId="30361"/>
    <cellStyle name="Heading 3 3 21 8 2" xfId="30362"/>
    <cellStyle name="Heading 3 3 21 8 2 2" xfId="30363"/>
    <cellStyle name="Heading 3 3 21 8 2 3" xfId="30364"/>
    <cellStyle name="Heading 3 3 21 8 2 4" xfId="30365"/>
    <cellStyle name="Heading 3 3 21 8 2 5" xfId="30366"/>
    <cellStyle name="Heading 3 3 21 8 3" xfId="30367"/>
    <cellStyle name="Heading 3 3 21 8 4" xfId="30368"/>
    <cellStyle name="Heading 3 3 21 8 5" xfId="30369"/>
    <cellStyle name="Heading 3 3 21 8 6" xfId="30370"/>
    <cellStyle name="Heading 3 3 21 9" xfId="30371"/>
    <cellStyle name="Heading 3 3 21 9 2" xfId="30372"/>
    <cellStyle name="Heading 3 3 21 9 2 2" xfId="30373"/>
    <cellStyle name="Heading 3 3 21 9 2 3" xfId="30374"/>
    <cellStyle name="Heading 3 3 21 9 2 4" xfId="30375"/>
    <cellStyle name="Heading 3 3 21 9 2 5" xfId="30376"/>
    <cellStyle name="Heading 3 3 21 9 3" xfId="30377"/>
    <cellStyle name="Heading 3 3 21 9 4" xfId="30378"/>
    <cellStyle name="Heading 3 3 21 9 5" xfId="30379"/>
    <cellStyle name="Heading 3 3 21 9 6" xfId="30380"/>
    <cellStyle name="Heading 3 3 22" xfId="30381"/>
    <cellStyle name="Heading 3 3 22 10" xfId="30382"/>
    <cellStyle name="Heading 3 3 22 10 2" xfId="30383"/>
    <cellStyle name="Heading 3 3 22 10 2 2" xfId="30384"/>
    <cellStyle name="Heading 3 3 22 10 2 3" xfId="30385"/>
    <cellStyle name="Heading 3 3 22 10 2 4" xfId="30386"/>
    <cellStyle name="Heading 3 3 22 10 2 5" xfId="30387"/>
    <cellStyle name="Heading 3 3 22 10 3" xfId="30388"/>
    <cellStyle name="Heading 3 3 22 10 4" xfId="30389"/>
    <cellStyle name="Heading 3 3 22 10 5" xfId="30390"/>
    <cellStyle name="Heading 3 3 22 10 6" xfId="30391"/>
    <cellStyle name="Heading 3 3 22 11" xfId="30392"/>
    <cellStyle name="Heading 3 3 22 11 2" xfId="30393"/>
    <cellStyle name="Heading 3 3 22 11 2 2" xfId="30394"/>
    <cellStyle name="Heading 3 3 22 11 2 3" xfId="30395"/>
    <cellStyle name="Heading 3 3 22 11 2 4" xfId="30396"/>
    <cellStyle name="Heading 3 3 22 11 2 5" xfId="30397"/>
    <cellStyle name="Heading 3 3 22 11 3" xfId="30398"/>
    <cellStyle name="Heading 3 3 22 11 4" xfId="30399"/>
    <cellStyle name="Heading 3 3 22 11 5" xfId="30400"/>
    <cellStyle name="Heading 3 3 22 11 6" xfId="30401"/>
    <cellStyle name="Heading 3 3 22 12" xfId="30402"/>
    <cellStyle name="Heading 3 3 22 12 2" xfId="30403"/>
    <cellStyle name="Heading 3 3 22 12 2 2" xfId="30404"/>
    <cellStyle name="Heading 3 3 22 12 2 3" xfId="30405"/>
    <cellStyle name="Heading 3 3 22 12 2 4" xfId="30406"/>
    <cellStyle name="Heading 3 3 22 12 2 5" xfId="30407"/>
    <cellStyle name="Heading 3 3 22 12 3" xfId="30408"/>
    <cellStyle name="Heading 3 3 22 12 4" xfId="30409"/>
    <cellStyle name="Heading 3 3 22 12 5" xfId="30410"/>
    <cellStyle name="Heading 3 3 22 12 6" xfId="30411"/>
    <cellStyle name="Heading 3 3 22 13" xfId="30412"/>
    <cellStyle name="Heading 3 3 22 13 2" xfId="30413"/>
    <cellStyle name="Heading 3 3 22 13 2 2" xfId="30414"/>
    <cellStyle name="Heading 3 3 22 13 2 3" xfId="30415"/>
    <cellStyle name="Heading 3 3 22 13 2 4" xfId="30416"/>
    <cellStyle name="Heading 3 3 22 13 2 5" xfId="30417"/>
    <cellStyle name="Heading 3 3 22 13 3" xfId="30418"/>
    <cellStyle name="Heading 3 3 22 13 4" xfId="30419"/>
    <cellStyle name="Heading 3 3 22 13 5" xfId="30420"/>
    <cellStyle name="Heading 3 3 22 13 6" xfId="30421"/>
    <cellStyle name="Heading 3 3 22 14" xfId="30422"/>
    <cellStyle name="Heading 3 3 22 14 2" xfId="30423"/>
    <cellStyle name="Heading 3 3 22 14 2 2" xfId="30424"/>
    <cellStyle name="Heading 3 3 22 14 2 3" xfId="30425"/>
    <cellStyle name="Heading 3 3 22 14 2 4" xfId="30426"/>
    <cellStyle name="Heading 3 3 22 14 2 5" xfId="30427"/>
    <cellStyle name="Heading 3 3 22 14 3" xfId="30428"/>
    <cellStyle name="Heading 3 3 22 14 4" xfId="30429"/>
    <cellStyle name="Heading 3 3 22 14 5" xfId="30430"/>
    <cellStyle name="Heading 3 3 22 14 6" xfId="30431"/>
    <cellStyle name="Heading 3 3 22 15" xfId="30432"/>
    <cellStyle name="Heading 3 3 22 15 2" xfId="30433"/>
    <cellStyle name="Heading 3 3 22 15 3" xfId="30434"/>
    <cellStyle name="Heading 3 3 22 15 4" xfId="30435"/>
    <cellStyle name="Heading 3 3 22 15 5" xfId="30436"/>
    <cellStyle name="Heading 3 3 22 16" xfId="30437"/>
    <cellStyle name="Heading 3 3 22 17" xfId="30438"/>
    <cellStyle name="Heading 3 3 22 18" xfId="30439"/>
    <cellStyle name="Heading 3 3 22 19" xfId="30440"/>
    <cellStyle name="Heading 3 3 22 2" xfId="30441"/>
    <cellStyle name="Heading 3 3 22 2 2" xfId="30442"/>
    <cellStyle name="Heading 3 3 22 2 2 2" xfId="30443"/>
    <cellStyle name="Heading 3 3 22 2 2 3" xfId="30444"/>
    <cellStyle name="Heading 3 3 22 2 2 4" xfId="30445"/>
    <cellStyle name="Heading 3 3 22 2 2 5" xfId="30446"/>
    <cellStyle name="Heading 3 3 22 2 3" xfId="30447"/>
    <cellStyle name="Heading 3 3 22 2 4" xfId="30448"/>
    <cellStyle name="Heading 3 3 22 2 5" xfId="30449"/>
    <cellStyle name="Heading 3 3 22 2 6" xfId="30450"/>
    <cellStyle name="Heading 3 3 22 3" xfId="30451"/>
    <cellStyle name="Heading 3 3 22 3 2" xfId="30452"/>
    <cellStyle name="Heading 3 3 22 3 2 2" xfId="30453"/>
    <cellStyle name="Heading 3 3 22 3 2 3" xfId="30454"/>
    <cellStyle name="Heading 3 3 22 3 2 4" xfId="30455"/>
    <cellStyle name="Heading 3 3 22 3 2 5" xfId="30456"/>
    <cellStyle name="Heading 3 3 22 3 3" xfId="30457"/>
    <cellStyle name="Heading 3 3 22 3 4" xfId="30458"/>
    <cellStyle name="Heading 3 3 22 3 5" xfId="30459"/>
    <cellStyle name="Heading 3 3 22 3 6" xfId="30460"/>
    <cellStyle name="Heading 3 3 22 4" xfId="30461"/>
    <cellStyle name="Heading 3 3 22 4 2" xfId="30462"/>
    <cellStyle name="Heading 3 3 22 4 2 2" xfId="30463"/>
    <cellStyle name="Heading 3 3 22 4 2 3" xfId="30464"/>
    <cellStyle name="Heading 3 3 22 4 2 4" xfId="30465"/>
    <cellStyle name="Heading 3 3 22 4 2 5" xfId="30466"/>
    <cellStyle name="Heading 3 3 22 4 3" xfId="30467"/>
    <cellStyle name="Heading 3 3 22 4 4" xfId="30468"/>
    <cellStyle name="Heading 3 3 22 4 5" xfId="30469"/>
    <cellStyle name="Heading 3 3 22 4 6" xfId="30470"/>
    <cellStyle name="Heading 3 3 22 5" xfId="30471"/>
    <cellStyle name="Heading 3 3 22 5 2" xfId="30472"/>
    <cellStyle name="Heading 3 3 22 5 2 2" xfId="30473"/>
    <cellStyle name="Heading 3 3 22 5 2 3" xfId="30474"/>
    <cellStyle name="Heading 3 3 22 5 2 4" xfId="30475"/>
    <cellStyle name="Heading 3 3 22 5 2 5" xfId="30476"/>
    <cellStyle name="Heading 3 3 22 5 3" xfId="30477"/>
    <cellStyle name="Heading 3 3 22 5 4" xfId="30478"/>
    <cellStyle name="Heading 3 3 22 5 5" xfId="30479"/>
    <cellStyle name="Heading 3 3 22 5 6" xfId="30480"/>
    <cellStyle name="Heading 3 3 22 6" xfId="30481"/>
    <cellStyle name="Heading 3 3 22 6 2" xfId="30482"/>
    <cellStyle name="Heading 3 3 22 6 2 2" xfId="30483"/>
    <cellStyle name="Heading 3 3 22 6 2 3" xfId="30484"/>
    <cellStyle name="Heading 3 3 22 6 2 4" xfId="30485"/>
    <cellStyle name="Heading 3 3 22 6 2 5" xfId="30486"/>
    <cellStyle name="Heading 3 3 22 6 3" xfId="30487"/>
    <cellStyle name="Heading 3 3 22 6 4" xfId="30488"/>
    <cellStyle name="Heading 3 3 22 6 5" xfId="30489"/>
    <cellStyle name="Heading 3 3 22 6 6" xfId="30490"/>
    <cellStyle name="Heading 3 3 22 7" xfId="30491"/>
    <cellStyle name="Heading 3 3 22 7 2" xfId="30492"/>
    <cellStyle name="Heading 3 3 22 7 2 2" xfId="30493"/>
    <cellStyle name="Heading 3 3 22 7 2 3" xfId="30494"/>
    <cellStyle name="Heading 3 3 22 7 2 4" xfId="30495"/>
    <cellStyle name="Heading 3 3 22 7 2 5" xfId="30496"/>
    <cellStyle name="Heading 3 3 22 7 3" xfId="30497"/>
    <cellStyle name="Heading 3 3 22 7 4" xfId="30498"/>
    <cellStyle name="Heading 3 3 22 7 5" xfId="30499"/>
    <cellStyle name="Heading 3 3 22 7 6" xfId="30500"/>
    <cellStyle name="Heading 3 3 22 8" xfId="30501"/>
    <cellStyle name="Heading 3 3 22 8 2" xfId="30502"/>
    <cellStyle name="Heading 3 3 22 8 2 2" xfId="30503"/>
    <cellStyle name="Heading 3 3 22 8 2 3" xfId="30504"/>
    <cellStyle name="Heading 3 3 22 8 2 4" xfId="30505"/>
    <cellStyle name="Heading 3 3 22 8 2 5" xfId="30506"/>
    <cellStyle name="Heading 3 3 22 8 3" xfId="30507"/>
    <cellStyle name="Heading 3 3 22 8 4" xfId="30508"/>
    <cellStyle name="Heading 3 3 22 8 5" xfId="30509"/>
    <cellStyle name="Heading 3 3 22 8 6" xfId="30510"/>
    <cellStyle name="Heading 3 3 22 9" xfId="30511"/>
    <cellStyle name="Heading 3 3 22 9 2" xfId="30512"/>
    <cellStyle name="Heading 3 3 22 9 2 2" xfId="30513"/>
    <cellStyle name="Heading 3 3 22 9 2 3" xfId="30514"/>
    <cellStyle name="Heading 3 3 22 9 2 4" xfId="30515"/>
    <cellStyle name="Heading 3 3 22 9 2 5" xfId="30516"/>
    <cellStyle name="Heading 3 3 22 9 3" xfId="30517"/>
    <cellStyle name="Heading 3 3 22 9 4" xfId="30518"/>
    <cellStyle name="Heading 3 3 22 9 5" xfId="30519"/>
    <cellStyle name="Heading 3 3 22 9 6" xfId="30520"/>
    <cellStyle name="Heading 3 3 23" xfId="30521"/>
    <cellStyle name="Heading 3 3 23 2" xfId="30522"/>
    <cellStyle name="Heading 3 3 23 2 2" xfId="30523"/>
    <cellStyle name="Heading 3 3 23 2 3" xfId="30524"/>
    <cellStyle name="Heading 3 3 23 2 4" xfId="30525"/>
    <cellStyle name="Heading 3 3 23 2 5" xfId="30526"/>
    <cellStyle name="Heading 3 3 23 3" xfId="30527"/>
    <cellStyle name="Heading 3 3 23 4" xfId="30528"/>
    <cellStyle name="Heading 3 3 23 5" xfId="30529"/>
    <cellStyle name="Heading 3 3 23 6" xfId="30530"/>
    <cellStyle name="Heading 3 3 24" xfId="30531"/>
    <cellStyle name="Heading 3 3 24 2" xfId="30532"/>
    <cellStyle name="Heading 3 3 24 2 2" xfId="30533"/>
    <cellStyle name="Heading 3 3 24 2 3" xfId="30534"/>
    <cellStyle name="Heading 3 3 24 2 4" xfId="30535"/>
    <cellStyle name="Heading 3 3 24 2 5" xfId="30536"/>
    <cellStyle name="Heading 3 3 24 3" xfId="30537"/>
    <cellStyle name="Heading 3 3 24 4" xfId="30538"/>
    <cellStyle name="Heading 3 3 24 5" xfId="30539"/>
    <cellStyle name="Heading 3 3 24 6" xfId="30540"/>
    <cellStyle name="Heading 3 3 25" xfId="30541"/>
    <cellStyle name="Heading 3 3 25 2" xfId="30542"/>
    <cellStyle name="Heading 3 3 25 2 2" xfId="30543"/>
    <cellStyle name="Heading 3 3 25 2 3" xfId="30544"/>
    <cellStyle name="Heading 3 3 25 2 4" xfId="30545"/>
    <cellStyle name="Heading 3 3 25 2 5" xfId="30546"/>
    <cellStyle name="Heading 3 3 25 3" xfId="30547"/>
    <cellStyle name="Heading 3 3 25 4" xfId="30548"/>
    <cellStyle name="Heading 3 3 25 5" xfId="30549"/>
    <cellStyle name="Heading 3 3 25 6" xfId="30550"/>
    <cellStyle name="Heading 3 3 26" xfId="30551"/>
    <cellStyle name="Heading 3 3 26 2" xfId="30552"/>
    <cellStyle name="Heading 3 3 26 2 2" xfId="30553"/>
    <cellStyle name="Heading 3 3 26 2 3" xfId="30554"/>
    <cellStyle name="Heading 3 3 26 2 4" xfId="30555"/>
    <cellStyle name="Heading 3 3 26 2 5" xfId="30556"/>
    <cellStyle name="Heading 3 3 26 3" xfId="30557"/>
    <cellStyle name="Heading 3 3 26 4" xfId="30558"/>
    <cellStyle name="Heading 3 3 26 5" xfId="30559"/>
    <cellStyle name="Heading 3 3 26 6" xfId="30560"/>
    <cellStyle name="Heading 3 3 27" xfId="30561"/>
    <cellStyle name="Heading 3 3 27 2" xfId="30562"/>
    <cellStyle name="Heading 3 3 27 2 2" xfId="30563"/>
    <cellStyle name="Heading 3 3 27 2 3" xfId="30564"/>
    <cellStyle name="Heading 3 3 27 2 4" xfId="30565"/>
    <cellStyle name="Heading 3 3 27 2 5" xfId="30566"/>
    <cellStyle name="Heading 3 3 27 3" xfId="30567"/>
    <cellStyle name="Heading 3 3 27 4" xfId="30568"/>
    <cellStyle name="Heading 3 3 27 5" xfId="30569"/>
    <cellStyle name="Heading 3 3 27 6" xfId="30570"/>
    <cellStyle name="Heading 3 3 28" xfId="30571"/>
    <cellStyle name="Heading 3 3 28 2" xfId="30572"/>
    <cellStyle name="Heading 3 3 28 2 2" xfId="30573"/>
    <cellStyle name="Heading 3 3 28 2 3" xfId="30574"/>
    <cellStyle name="Heading 3 3 28 2 4" xfId="30575"/>
    <cellStyle name="Heading 3 3 28 2 5" xfId="30576"/>
    <cellStyle name="Heading 3 3 28 3" xfId="30577"/>
    <cellStyle name="Heading 3 3 28 4" xfId="30578"/>
    <cellStyle name="Heading 3 3 28 5" xfId="30579"/>
    <cellStyle name="Heading 3 3 28 6" xfId="30580"/>
    <cellStyle name="Heading 3 3 29" xfId="30581"/>
    <cellStyle name="Heading 3 3 29 2" xfId="30582"/>
    <cellStyle name="Heading 3 3 29 2 2" xfId="30583"/>
    <cellStyle name="Heading 3 3 29 2 3" xfId="30584"/>
    <cellStyle name="Heading 3 3 29 2 4" xfId="30585"/>
    <cellStyle name="Heading 3 3 29 2 5" xfId="30586"/>
    <cellStyle name="Heading 3 3 29 3" xfId="30587"/>
    <cellStyle name="Heading 3 3 29 4" xfId="30588"/>
    <cellStyle name="Heading 3 3 29 5" xfId="30589"/>
    <cellStyle name="Heading 3 3 29 6" xfId="30590"/>
    <cellStyle name="Heading 3 3 3" xfId="30591"/>
    <cellStyle name="Heading 3 3 3 10" xfId="30592"/>
    <cellStyle name="Heading 3 3 3 10 2" xfId="30593"/>
    <cellStyle name="Heading 3 3 3 10 2 2" xfId="30594"/>
    <cellStyle name="Heading 3 3 3 10 2 3" xfId="30595"/>
    <cellStyle name="Heading 3 3 3 10 2 4" xfId="30596"/>
    <cellStyle name="Heading 3 3 3 10 2 5" xfId="30597"/>
    <cellStyle name="Heading 3 3 3 10 3" xfId="30598"/>
    <cellStyle name="Heading 3 3 3 10 4" xfId="30599"/>
    <cellStyle name="Heading 3 3 3 10 5" xfId="30600"/>
    <cellStyle name="Heading 3 3 3 10 6" xfId="30601"/>
    <cellStyle name="Heading 3 3 3 11" xfId="30602"/>
    <cellStyle name="Heading 3 3 3 11 2" xfId="30603"/>
    <cellStyle name="Heading 3 3 3 11 2 2" xfId="30604"/>
    <cellStyle name="Heading 3 3 3 11 2 3" xfId="30605"/>
    <cellStyle name="Heading 3 3 3 11 2 4" xfId="30606"/>
    <cellStyle name="Heading 3 3 3 11 2 5" xfId="30607"/>
    <cellStyle name="Heading 3 3 3 11 3" xfId="30608"/>
    <cellStyle name="Heading 3 3 3 11 4" xfId="30609"/>
    <cellStyle name="Heading 3 3 3 11 5" xfId="30610"/>
    <cellStyle name="Heading 3 3 3 11 6" xfId="30611"/>
    <cellStyle name="Heading 3 3 3 12" xfId="30612"/>
    <cellStyle name="Heading 3 3 3 12 2" xfId="30613"/>
    <cellStyle name="Heading 3 3 3 12 2 2" xfId="30614"/>
    <cellStyle name="Heading 3 3 3 12 2 3" xfId="30615"/>
    <cellStyle name="Heading 3 3 3 12 2 4" xfId="30616"/>
    <cellStyle name="Heading 3 3 3 12 2 5" xfId="30617"/>
    <cellStyle name="Heading 3 3 3 12 3" xfId="30618"/>
    <cellStyle name="Heading 3 3 3 12 4" xfId="30619"/>
    <cellStyle name="Heading 3 3 3 12 5" xfId="30620"/>
    <cellStyle name="Heading 3 3 3 12 6" xfId="30621"/>
    <cellStyle name="Heading 3 3 3 13" xfId="30622"/>
    <cellStyle name="Heading 3 3 3 13 2" xfId="30623"/>
    <cellStyle name="Heading 3 3 3 13 2 2" xfId="30624"/>
    <cellStyle name="Heading 3 3 3 13 2 3" xfId="30625"/>
    <cellStyle name="Heading 3 3 3 13 2 4" xfId="30626"/>
    <cellStyle name="Heading 3 3 3 13 2 5" xfId="30627"/>
    <cellStyle name="Heading 3 3 3 13 3" xfId="30628"/>
    <cellStyle name="Heading 3 3 3 13 4" xfId="30629"/>
    <cellStyle name="Heading 3 3 3 13 5" xfId="30630"/>
    <cellStyle name="Heading 3 3 3 13 6" xfId="30631"/>
    <cellStyle name="Heading 3 3 3 14" xfId="30632"/>
    <cellStyle name="Heading 3 3 3 14 2" xfId="30633"/>
    <cellStyle name="Heading 3 3 3 14 2 2" xfId="30634"/>
    <cellStyle name="Heading 3 3 3 14 2 3" xfId="30635"/>
    <cellStyle name="Heading 3 3 3 14 2 4" xfId="30636"/>
    <cellStyle name="Heading 3 3 3 14 2 5" xfId="30637"/>
    <cellStyle name="Heading 3 3 3 14 3" xfId="30638"/>
    <cellStyle name="Heading 3 3 3 14 4" xfId="30639"/>
    <cellStyle name="Heading 3 3 3 14 5" xfId="30640"/>
    <cellStyle name="Heading 3 3 3 14 6" xfId="30641"/>
    <cellStyle name="Heading 3 3 3 15" xfId="30642"/>
    <cellStyle name="Heading 3 3 3 15 2" xfId="30643"/>
    <cellStyle name="Heading 3 3 3 15 2 2" xfId="30644"/>
    <cellStyle name="Heading 3 3 3 15 2 3" xfId="30645"/>
    <cellStyle name="Heading 3 3 3 15 2 4" xfId="30646"/>
    <cellStyle name="Heading 3 3 3 15 2 5" xfId="30647"/>
    <cellStyle name="Heading 3 3 3 15 3" xfId="30648"/>
    <cellStyle name="Heading 3 3 3 15 4" xfId="30649"/>
    <cellStyle name="Heading 3 3 3 15 5" xfId="30650"/>
    <cellStyle name="Heading 3 3 3 15 6" xfId="30651"/>
    <cellStyle name="Heading 3 3 3 16" xfId="30652"/>
    <cellStyle name="Heading 3 3 3 16 2" xfId="30653"/>
    <cellStyle name="Heading 3 3 3 16 2 2" xfId="30654"/>
    <cellStyle name="Heading 3 3 3 16 2 3" xfId="30655"/>
    <cellStyle name="Heading 3 3 3 16 2 4" xfId="30656"/>
    <cellStyle name="Heading 3 3 3 16 2 5" xfId="30657"/>
    <cellStyle name="Heading 3 3 3 16 3" xfId="30658"/>
    <cellStyle name="Heading 3 3 3 16 4" xfId="30659"/>
    <cellStyle name="Heading 3 3 3 16 5" xfId="30660"/>
    <cellStyle name="Heading 3 3 3 16 6" xfId="30661"/>
    <cellStyle name="Heading 3 3 3 17" xfId="30662"/>
    <cellStyle name="Heading 3 3 3 17 2" xfId="30663"/>
    <cellStyle name="Heading 3 3 3 17 2 2" xfId="30664"/>
    <cellStyle name="Heading 3 3 3 17 2 3" xfId="30665"/>
    <cellStyle name="Heading 3 3 3 17 2 4" xfId="30666"/>
    <cellStyle name="Heading 3 3 3 17 2 5" xfId="30667"/>
    <cellStyle name="Heading 3 3 3 17 3" xfId="30668"/>
    <cellStyle name="Heading 3 3 3 17 4" xfId="30669"/>
    <cellStyle name="Heading 3 3 3 17 5" xfId="30670"/>
    <cellStyle name="Heading 3 3 3 17 6" xfId="30671"/>
    <cellStyle name="Heading 3 3 3 18" xfId="30672"/>
    <cellStyle name="Heading 3 3 3 18 2" xfId="30673"/>
    <cellStyle name="Heading 3 3 3 18 3" xfId="30674"/>
    <cellStyle name="Heading 3 3 3 18 4" xfId="30675"/>
    <cellStyle name="Heading 3 3 3 18 5" xfId="30676"/>
    <cellStyle name="Heading 3 3 3 19" xfId="30677"/>
    <cellStyle name="Heading 3 3 3 2" xfId="30678"/>
    <cellStyle name="Heading 3 3 3 2 10" xfId="30679"/>
    <cellStyle name="Heading 3 3 3 2 10 2" xfId="30680"/>
    <cellStyle name="Heading 3 3 3 2 10 2 2" xfId="30681"/>
    <cellStyle name="Heading 3 3 3 2 10 2 3" xfId="30682"/>
    <cellStyle name="Heading 3 3 3 2 10 2 4" xfId="30683"/>
    <cellStyle name="Heading 3 3 3 2 10 2 5" xfId="30684"/>
    <cellStyle name="Heading 3 3 3 2 10 3" xfId="30685"/>
    <cellStyle name="Heading 3 3 3 2 10 4" xfId="30686"/>
    <cellStyle name="Heading 3 3 3 2 10 5" xfId="30687"/>
    <cellStyle name="Heading 3 3 3 2 10 6" xfId="30688"/>
    <cellStyle name="Heading 3 3 3 2 11" xfId="30689"/>
    <cellStyle name="Heading 3 3 3 2 11 2" xfId="30690"/>
    <cellStyle name="Heading 3 3 3 2 11 2 2" xfId="30691"/>
    <cellStyle name="Heading 3 3 3 2 11 2 3" xfId="30692"/>
    <cellStyle name="Heading 3 3 3 2 11 2 4" xfId="30693"/>
    <cellStyle name="Heading 3 3 3 2 11 2 5" xfId="30694"/>
    <cellStyle name="Heading 3 3 3 2 11 3" xfId="30695"/>
    <cellStyle name="Heading 3 3 3 2 11 4" xfId="30696"/>
    <cellStyle name="Heading 3 3 3 2 11 5" xfId="30697"/>
    <cellStyle name="Heading 3 3 3 2 11 6" xfId="30698"/>
    <cellStyle name="Heading 3 3 3 2 12" xfId="30699"/>
    <cellStyle name="Heading 3 3 3 2 12 2" xfId="30700"/>
    <cellStyle name="Heading 3 3 3 2 12 2 2" xfId="30701"/>
    <cellStyle name="Heading 3 3 3 2 12 2 3" xfId="30702"/>
    <cellStyle name="Heading 3 3 3 2 12 2 4" xfId="30703"/>
    <cellStyle name="Heading 3 3 3 2 12 2 5" xfId="30704"/>
    <cellStyle name="Heading 3 3 3 2 12 3" xfId="30705"/>
    <cellStyle name="Heading 3 3 3 2 12 4" xfId="30706"/>
    <cellStyle name="Heading 3 3 3 2 12 5" xfId="30707"/>
    <cellStyle name="Heading 3 3 3 2 12 6" xfId="30708"/>
    <cellStyle name="Heading 3 3 3 2 13" xfId="30709"/>
    <cellStyle name="Heading 3 3 3 2 13 2" xfId="30710"/>
    <cellStyle name="Heading 3 3 3 2 13 2 2" xfId="30711"/>
    <cellStyle name="Heading 3 3 3 2 13 2 3" xfId="30712"/>
    <cellStyle name="Heading 3 3 3 2 13 2 4" xfId="30713"/>
    <cellStyle name="Heading 3 3 3 2 13 2 5" xfId="30714"/>
    <cellStyle name="Heading 3 3 3 2 13 3" xfId="30715"/>
    <cellStyle name="Heading 3 3 3 2 13 4" xfId="30716"/>
    <cellStyle name="Heading 3 3 3 2 13 5" xfId="30717"/>
    <cellStyle name="Heading 3 3 3 2 13 6" xfId="30718"/>
    <cellStyle name="Heading 3 3 3 2 14" xfId="30719"/>
    <cellStyle name="Heading 3 3 3 2 14 2" xfId="30720"/>
    <cellStyle name="Heading 3 3 3 2 14 2 2" xfId="30721"/>
    <cellStyle name="Heading 3 3 3 2 14 2 3" xfId="30722"/>
    <cellStyle name="Heading 3 3 3 2 14 2 4" xfId="30723"/>
    <cellStyle name="Heading 3 3 3 2 14 2 5" xfId="30724"/>
    <cellStyle name="Heading 3 3 3 2 14 3" xfId="30725"/>
    <cellStyle name="Heading 3 3 3 2 14 4" xfId="30726"/>
    <cellStyle name="Heading 3 3 3 2 14 5" xfId="30727"/>
    <cellStyle name="Heading 3 3 3 2 14 6" xfId="30728"/>
    <cellStyle name="Heading 3 3 3 2 15" xfId="30729"/>
    <cellStyle name="Heading 3 3 3 2 15 2" xfId="30730"/>
    <cellStyle name="Heading 3 3 3 2 15 3" xfId="30731"/>
    <cellStyle name="Heading 3 3 3 2 15 4" xfId="30732"/>
    <cellStyle name="Heading 3 3 3 2 15 5" xfId="30733"/>
    <cellStyle name="Heading 3 3 3 2 16" xfId="30734"/>
    <cellStyle name="Heading 3 3 3 2 17" xfId="30735"/>
    <cellStyle name="Heading 3 3 3 2 18" xfId="30736"/>
    <cellStyle name="Heading 3 3 3 2 19" xfId="30737"/>
    <cellStyle name="Heading 3 3 3 2 2" xfId="30738"/>
    <cellStyle name="Heading 3 3 3 2 2 2" xfId="30739"/>
    <cellStyle name="Heading 3 3 3 2 2 2 2" xfId="30740"/>
    <cellStyle name="Heading 3 3 3 2 2 2 3" xfId="30741"/>
    <cellStyle name="Heading 3 3 3 2 2 2 4" xfId="30742"/>
    <cellStyle name="Heading 3 3 3 2 2 2 5" xfId="30743"/>
    <cellStyle name="Heading 3 3 3 2 2 3" xfId="30744"/>
    <cellStyle name="Heading 3 3 3 2 2 4" xfId="30745"/>
    <cellStyle name="Heading 3 3 3 2 2 5" xfId="30746"/>
    <cellStyle name="Heading 3 3 3 2 2 6" xfId="30747"/>
    <cellStyle name="Heading 3 3 3 2 3" xfId="30748"/>
    <cellStyle name="Heading 3 3 3 2 3 2" xfId="30749"/>
    <cellStyle name="Heading 3 3 3 2 3 2 2" xfId="30750"/>
    <cellStyle name="Heading 3 3 3 2 3 2 3" xfId="30751"/>
    <cellStyle name="Heading 3 3 3 2 3 2 4" xfId="30752"/>
    <cellStyle name="Heading 3 3 3 2 3 2 5" xfId="30753"/>
    <cellStyle name="Heading 3 3 3 2 3 3" xfId="30754"/>
    <cellStyle name="Heading 3 3 3 2 3 4" xfId="30755"/>
    <cellStyle name="Heading 3 3 3 2 3 5" xfId="30756"/>
    <cellStyle name="Heading 3 3 3 2 3 6" xfId="30757"/>
    <cellStyle name="Heading 3 3 3 2 4" xfId="30758"/>
    <cellStyle name="Heading 3 3 3 2 4 2" xfId="30759"/>
    <cellStyle name="Heading 3 3 3 2 4 2 2" xfId="30760"/>
    <cellStyle name="Heading 3 3 3 2 4 2 3" xfId="30761"/>
    <cellStyle name="Heading 3 3 3 2 4 2 4" xfId="30762"/>
    <cellStyle name="Heading 3 3 3 2 4 2 5" xfId="30763"/>
    <cellStyle name="Heading 3 3 3 2 4 3" xfId="30764"/>
    <cellStyle name="Heading 3 3 3 2 4 4" xfId="30765"/>
    <cellStyle name="Heading 3 3 3 2 4 5" xfId="30766"/>
    <cellStyle name="Heading 3 3 3 2 4 6" xfId="30767"/>
    <cellStyle name="Heading 3 3 3 2 5" xfId="30768"/>
    <cellStyle name="Heading 3 3 3 2 5 2" xfId="30769"/>
    <cellStyle name="Heading 3 3 3 2 5 2 2" xfId="30770"/>
    <cellStyle name="Heading 3 3 3 2 5 2 3" xfId="30771"/>
    <cellStyle name="Heading 3 3 3 2 5 2 4" xfId="30772"/>
    <cellStyle name="Heading 3 3 3 2 5 2 5" xfId="30773"/>
    <cellStyle name="Heading 3 3 3 2 5 3" xfId="30774"/>
    <cellStyle name="Heading 3 3 3 2 5 4" xfId="30775"/>
    <cellStyle name="Heading 3 3 3 2 5 5" xfId="30776"/>
    <cellStyle name="Heading 3 3 3 2 5 6" xfId="30777"/>
    <cellStyle name="Heading 3 3 3 2 6" xfId="30778"/>
    <cellStyle name="Heading 3 3 3 2 6 2" xfId="30779"/>
    <cellStyle name="Heading 3 3 3 2 6 2 2" xfId="30780"/>
    <cellStyle name="Heading 3 3 3 2 6 2 3" xfId="30781"/>
    <cellStyle name="Heading 3 3 3 2 6 2 4" xfId="30782"/>
    <cellStyle name="Heading 3 3 3 2 6 2 5" xfId="30783"/>
    <cellStyle name="Heading 3 3 3 2 6 3" xfId="30784"/>
    <cellStyle name="Heading 3 3 3 2 6 4" xfId="30785"/>
    <cellStyle name="Heading 3 3 3 2 6 5" xfId="30786"/>
    <cellStyle name="Heading 3 3 3 2 6 6" xfId="30787"/>
    <cellStyle name="Heading 3 3 3 2 7" xfId="30788"/>
    <cellStyle name="Heading 3 3 3 2 7 2" xfId="30789"/>
    <cellStyle name="Heading 3 3 3 2 7 2 2" xfId="30790"/>
    <cellStyle name="Heading 3 3 3 2 7 2 3" xfId="30791"/>
    <cellStyle name="Heading 3 3 3 2 7 2 4" xfId="30792"/>
    <cellStyle name="Heading 3 3 3 2 7 2 5" xfId="30793"/>
    <cellStyle name="Heading 3 3 3 2 7 3" xfId="30794"/>
    <cellStyle name="Heading 3 3 3 2 7 4" xfId="30795"/>
    <cellStyle name="Heading 3 3 3 2 7 5" xfId="30796"/>
    <cellStyle name="Heading 3 3 3 2 7 6" xfId="30797"/>
    <cellStyle name="Heading 3 3 3 2 8" xfId="30798"/>
    <cellStyle name="Heading 3 3 3 2 8 2" xfId="30799"/>
    <cellStyle name="Heading 3 3 3 2 8 2 2" xfId="30800"/>
    <cellStyle name="Heading 3 3 3 2 8 2 3" xfId="30801"/>
    <cellStyle name="Heading 3 3 3 2 8 2 4" xfId="30802"/>
    <cellStyle name="Heading 3 3 3 2 8 2 5" xfId="30803"/>
    <cellStyle name="Heading 3 3 3 2 8 3" xfId="30804"/>
    <cellStyle name="Heading 3 3 3 2 8 4" xfId="30805"/>
    <cellStyle name="Heading 3 3 3 2 8 5" xfId="30806"/>
    <cellStyle name="Heading 3 3 3 2 8 6" xfId="30807"/>
    <cellStyle name="Heading 3 3 3 2 9" xfId="30808"/>
    <cellStyle name="Heading 3 3 3 2 9 2" xfId="30809"/>
    <cellStyle name="Heading 3 3 3 2 9 2 2" xfId="30810"/>
    <cellStyle name="Heading 3 3 3 2 9 2 3" xfId="30811"/>
    <cellStyle name="Heading 3 3 3 2 9 2 4" xfId="30812"/>
    <cellStyle name="Heading 3 3 3 2 9 2 5" xfId="30813"/>
    <cellStyle name="Heading 3 3 3 2 9 3" xfId="30814"/>
    <cellStyle name="Heading 3 3 3 2 9 4" xfId="30815"/>
    <cellStyle name="Heading 3 3 3 2 9 5" xfId="30816"/>
    <cellStyle name="Heading 3 3 3 2 9 6" xfId="30817"/>
    <cellStyle name="Heading 3 3 3 20" xfId="30818"/>
    <cellStyle name="Heading 3 3 3 21" xfId="30819"/>
    <cellStyle name="Heading 3 3 3 22" xfId="30820"/>
    <cellStyle name="Heading 3 3 3 3" xfId="30821"/>
    <cellStyle name="Heading 3 3 3 3 2" xfId="30822"/>
    <cellStyle name="Heading 3 3 3 3 2 2" xfId="30823"/>
    <cellStyle name="Heading 3 3 3 3 2 3" xfId="30824"/>
    <cellStyle name="Heading 3 3 3 3 2 4" xfId="30825"/>
    <cellStyle name="Heading 3 3 3 3 2 5" xfId="30826"/>
    <cellStyle name="Heading 3 3 3 3 3" xfId="30827"/>
    <cellStyle name="Heading 3 3 3 3 4" xfId="30828"/>
    <cellStyle name="Heading 3 3 3 3 5" xfId="30829"/>
    <cellStyle name="Heading 3 3 3 3 6" xfId="30830"/>
    <cellStyle name="Heading 3 3 3 4" xfId="30831"/>
    <cellStyle name="Heading 3 3 3 4 2" xfId="30832"/>
    <cellStyle name="Heading 3 3 3 4 2 2" xfId="30833"/>
    <cellStyle name="Heading 3 3 3 4 2 3" xfId="30834"/>
    <cellStyle name="Heading 3 3 3 4 2 4" xfId="30835"/>
    <cellStyle name="Heading 3 3 3 4 2 5" xfId="30836"/>
    <cellStyle name="Heading 3 3 3 4 3" xfId="30837"/>
    <cellStyle name="Heading 3 3 3 4 4" xfId="30838"/>
    <cellStyle name="Heading 3 3 3 4 5" xfId="30839"/>
    <cellStyle name="Heading 3 3 3 4 6" xfId="30840"/>
    <cellStyle name="Heading 3 3 3 5" xfId="30841"/>
    <cellStyle name="Heading 3 3 3 5 2" xfId="30842"/>
    <cellStyle name="Heading 3 3 3 5 2 2" xfId="30843"/>
    <cellStyle name="Heading 3 3 3 5 2 3" xfId="30844"/>
    <cellStyle name="Heading 3 3 3 5 2 4" xfId="30845"/>
    <cellStyle name="Heading 3 3 3 5 2 5" xfId="30846"/>
    <cellStyle name="Heading 3 3 3 5 3" xfId="30847"/>
    <cellStyle name="Heading 3 3 3 5 4" xfId="30848"/>
    <cellStyle name="Heading 3 3 3 5 5" xfId="30849"/>
    <cellStyle name="Heading 3 3 3 5 6" xfId="30850"/>
    <cellStyle name="Heading 3 3 3 6" xfId="30851"/>
    <cellStyle name="Heading 3 3 3 6 2" xfId="30852"/>
    <cellStyle name="Heading 3 3 3 6 2 2" xfId="30853"/>
    <cellStyle name="Heading 3 3 3 6 2 3" xfId="30854"/>
    <cellStyle name="Heading 3 3 3 6 2 4" xfId="30855"/>
    <cellStyle name="Heading 3 3 3 6 2 5" xfId="30856"/>
    <cellStyle name="Heading 3 3 3 6 3" xfId="30857"/>
    <cellStyle name="Heading 3 3 3 6 4" xfId="30858"/>
    <cellStyle name="Heading 3 3 3 6 5" xfId="30859"/>
    <cellStyle name="Heading 3 3 3 6 6" xfId="30860"/>
    <cellStyle name="Heading 3 3 3 7" xfId="30861"/>
    <cellStyle name="Heading 3 3 3 7 2" xfId="30862"/>
    <cellStyle name="Heading 3 3 3 7 2 2" xfId="30863"/>
    <cellStyle name="Heading 3 3 3 7 2 3" xfId="30864"/>
    <cellStyle name="Heading 3 3 3 7 2 4" xfId="30865"/>
    <cellStyle name="Heading 3 3 3 7 2 5" xfId="30866"/>
    <cellStyle name="Heading 3 3 3 7 3" xfId="30867"/>
    <cellStyle name="Heading 3 3 3 7 4" xfId="30868"/>
    <cellStyle name="Heading 3 3 3 7 5" xfId="30869"/>
    <cellStyle name="Heading 3 3 3 7 6" xfId="30870"/>
    <cellStyle name="Heading 3 3 3 8" xfId="30871"/>
    <cellStyle name="Heading 3 3 3 8 2" xfId="30872"/>
    <cellStyle name="Heading 3 3 3 8 2 2" xfId="30873"/>
    <cellStyle name="Heading 3 3 3 8 2 3" xfId="30874"/>
    <cellStyle name="Heading 3 3 3 8 2 4" xfId="30875"/>
    <cellStyle name="Heading 3 3 3 8 2 5" xfId="30876"/>
    <cellStyle name="Heading 3 3 3 8 3" xfId="30877"/>
    <cellStyle name="Heading 3 3 3 8 4" xfId="30878"/>
    <cellStyle name="Heading 3 3 3 8 5" xfId="30879"/>
    <cellStyle name="Heading 3 3 3 8 6" xfId="30880"/>
    <cellStyle name="Heading 3 3 3 9" xfId="30881"/>
    <cellStyle name="Heading 3 3 3 9 2" xfId="30882"/>
    <cellStyle name="Heading 3 3 3 9 2 2" xfId="30883"/>
    <cellStyle name="Heading 3 3 3 9 2 3" xfId="30884"/>
    <cellStyle name="Heading 3 3 3 9 2 4" xfId="30885"/>
    <cellStyle name="Heading 3 3 3 9 2 5" xfId="30886"/>
    <cellStyle name="Heading 3 3 3 9 3" xfId="30887"/>
    <cellStyle name="Heading 3 3 3 9 4" xfId="30888"/>
    <cellStyle name="Heading 3 3 3 9 5" xfId="30889"/>
    <cellStyle name="Heading 3 3 3 9 6" xfId="30890"/>
    <cellStyle name="Heading 3 3 30" xfId="30891"/>
    <cellStyle name="Heading 3 3 30 2" xfId="30892"/>
    <cellStyle name="Heading 3 3 30 2 2" xfId="30893"/>
    <cellStyle name="Heading 3 3 30 2 3" xfId="30894"/>
    <cellStyle name="Heading 3 3 30 2 4" xfId="30895"/>
    <cellStyle name="Heading 3 3 30 2 5" xfId="30896"/>
    <cellStyle name="Heading 3 3 30 3" xfId="30897"/>
    <cellStyle name="Heading 3 3 30 4" xfId="30898"/>
    <cellStyle name="Heading 3 3 30 5" xfId="30899"/>
    <cellStyle name="Heading 3 3 30 6" xfId="30900"/>
    <cellStyle name="Heading 3 3 31" xfId="30901"/>
    <cellStyle name="Heading 3 3 31 2" xfId="30902"/>
    <cellStyle name="Heading 3 3 31 2 2" xfId="30903"/>
    <cellStyle name="Heading 3 3 31 2 3" xfId="30904"/>
    <cellStyle name="Heading 3 3 31 2 4" xfId="30905"/>
    <cellStyle name="Heading 3 3 31 2 5" xfId="30906"/>
    <cellStyle name="Heading 3 3 31 3" xfId="30907"/>
    <cellStyle name="Heading 3 3 31 4" xfId="30908"/>
    <cellStyle name="Heading 3 3 31 5" xfId="30909"/>
    <cellStyle name="Heading 3 3 31 6" xfId="30910"/>
    <cellStyle name="Heading 3 3 32" xfId="30911"/>
    <cellStyle name="Heading 3 3 32 2" xfId="30912"/>
    <cellStyle name="Heading 3 3 32 2 2" xfId="30913"/>
    <cellStyle name="Heading 3 3 32 2 3" xfId="30914"/>
    <cellStyle name="Heading 3 3 32 2 4" xfId="30915"/>
    <cellStyle name="Heading 3 3 32 2 5" xfId="30916"/>
    <cellStyle name="Heading 3 3 32 3" xfId="30917"/>
    <cellStyle name="Heading 3 3 32 4" xfId="30918"/>
    <cellStyle name="Heading 3 3 32 5" xfId="30919"/>
    <cellStyle name="Heading 3 3 32 6" xfId="30920"/>
    <cellStyle name="Heading 3 3 33" xfId="30921"/>
    <cellStyle name="Heading 3 3 33 2" xfId="30922"/>
    <cellStyle name="Heading 3 3 33 2 2" xfId="30923"/>
    <cellStyle name="Heading 3 3 33 2 3" xfId="30924"/>
    <cellStyle name="Heading 3 3 33 2 4" xfId="30925"/>
    <cellStyle name="Heading 3 3 33 2 5" xfId="30926"/>
    <cellStyle name="Heading 3 3 33 3" xfId="30927"/>
    <cellStyle name="Heading 3 3 33 4" xfId="30928"/>
    <cellStyle name="Heading 3 3 33 5" xfId="30929"/>
    <cellStyle name="Heading 3 3 33 6" xfId="30930"/>
    <cellStyle name="Heading 3 3 34" xfId="30931"/>
    <cellStyle name="Heading 3 3 34 2" xfId="30932"/>
    <cellStyle name="Heading 3 3 34 2 2" xfId="30933"/>
    <cellStyle name="Heading 3 3 34 2 3" xfId="30934"/>
    <cellStyle name="Heading 3 3 34 2 4" xfId="30935"/>
    <cellStyle name="Heading 3 3 34 2 5" xfId="30936"/>
    <cellStyle name="Heading 3 3 34 3" xfId="30937"/>
    <cellStyle name="Heading 3 3 34 4" xfId="30938"/>
    <cellStyle name="Heading 3 3 34 5" xfId="30939"/>
    <cellStyle name="Heading 3 3 34 6" xfId="30940"/>
    <cellStyle name="Heading 3 3 35" xfId="30941"/>
    <cellStyle name="Heading 3 3 35 2" xfId="30942"/>
    <cellStyle name="Heading 3 3 35 2 2" xfId="30943"/>
    <cellStyle name="Heading 3 3 35 2 3" xfId="30944"/>
    <cellStyle name="Heading 3 3 35 2 4" xfId="30945"/>
    <cellStyle name="Heading 3 3 35 2 5" xfId="30946"/>
    <cellStyle name="Heading 3 3 35 3" xfId="30947"/>
    <cellStyle name="Heading 3 3 35 4" xfId="30948"/>
    <cellStyle name="Heading 3 3 35 5" xfId="30949"/>
    <cellStyle name="Heading 3 3 35 6" xfId="30950"/>
    <cellStyle name="Heading 3 3 36" xfId="30951"/>
    <cellStyle name="Heading 3 3 36 2" xfId="30952"/>
    <cellStyle name="Heading 3 3 36 2 2" xfId="30953"/>
    <cellStyle name="Heading 3 3 36 2 3" xfId="30954"/>
    <cellStyle name="Heading 3 3 36 2 4" xfId="30955"/>
    <cellStyle name="Heading 3 3 36 2 5" xfId="30956"/>
    <cellStyle name="Heading 3 3 36 3" xfId="30957"/>
    <cellStyle name="Heading 3 3 36 4" xfId="30958"/>
    <cellStyle name="Heading 3 3 36 5" xfId="30959"/>
    <cellStyle name="Heading 3 3 36 6" xfId="30960"/>
    <cellStyle name="Heading 3 3 37" xfId="30961"/>
    <cellStyle name="Heading 3 3 37 2" xfId="30962"/>
    <cellStyle name="Heading 3 3 37 2 2" xfId="30963"/>
    <cellStyle name="Heading 3 3 37 2 3" xfId="30964"/>
    <cellStyle name="Heading 3 3 37 2 4" xfId="30965"/>
    <cellStyle name="Heading 3 3 37 2 5" xfId="30966"/>
    <cellStyle name="Heading 3 3 37 3" xfId="30967"/>
    <cellStyle name="Heading 3 3 37 4" xfId="30968"/>
    <cellStyle name="Heading 3 3 37 5" xfId="30969"/>
    <cellStyle name="Heading 3 3 37 6" xfId="30970"/>
    <cellStyle name="Heading 3 3 38" xfId="30971"/>
    <cellStyle name="Heading 3 3 38 2" xfId="30972"/>
    <cellStyle name="Heading 3 3 38 3" xfId="30973"/>
    <cellStyle name="Heading 3 3 38 4" xfId="30974"/>
    <cellStyle name="Heading 3 3 38 5" xfId="30975"/>
    <cellStyle name="Heading 3 3 39" xfId="30976"/>
    <cellStyle name="Heading 3 3 4" xfId="30977"/>
    <cellStyle name="Heading 3 3 4 10" xfId="30978"/>
    <cellStyle name="Heading 3 3 4 10 2" xfId="30979"/>
    <cellStyle name="Heading 3 3 4 10 2 2" xfId="30980"/>
    <cellStyle name="Heading 3 3 4 10 2 3" xfId="30981"/>
    <cellStyle name="Heading 3 3 4 10 2 4" xfId="30982"/>
    <cellStyle name="Heading 3 3 4 10 2 5" xfId="30983"/>
    <cellStyle name="Heading 3 3 4 10 3" xfId="30984"/>
    <cellStyle name="Heading 3 3 4 10 4" xfId="30985"/>
    <cellStyle name="Heading 3 3 4 10 5" xfId="30986"/>
    <cellStyle name="Heading 3 3 4 10 6" xfId="30987"/>
    <cellStyle name="Heading 3 3 4 11" xfId="30988"/>
    <cellStyle name="Heading 3 3 4 11 2" xfId="30989"/>
    <cellStyle name="Heading 3 3 4 11 2 2" xfId="30990"/>
    <cellStyle name="Heading 3 3 4 11 2 3" xfId="30991"/>
    <cellStyle name="Heading 3 3 4 11 2 4" xfId="30992"/>
    <cellStyle name="Heading 3 3 4 11 2 5" xfId="30993"/>
    <cellStyle name="Heading 3 3 4 11 3" xfId="30994"/>
    <cellStyle name="Heading 3 3 4 11 4" xfId="30995"/>
    <cellStyle name="Heading 3 3 4 11 5" xfId="30996"/>
    <cellStyle name="Heading 3 3 4 11 6" xfId="30997"/>
    <cellStyle name="Heading 3 3 4 12" xfId="30998"/>
    <cellStyle name="Heading 3 3 4 12 2" xfId="30999"/>
    <cellStyle name="Heading 3 3 4 12 2 2" xfId="31000"/>
    <cellStyle name="Heading 3 3 4 12 2 3" xfId="31001"/>
    <cellStyle name="Heading 3 3 4 12 2 4" xfId="31002"/>
    <cellStyle name="Heading 3 3 4 12 2 5" xfId="31003"/>
    <cellStyle name="Heading 3 3 4 12 3" xfId="31004"/>
    <cellStyle name="Heading 3 3 4 12 4" xfId="31005"/>
    <cellStyle name="Heading 3 3 4 12 5" xfId="31006"/>
    <cellStyle name="Heading 3 3 4 12 6" xfId="31007"/>
    <cellStyle name="Heading 3 3 4 13" xfId="31008"/>
    <cellStyle name="Heading 3 3 4 13 2" xfId="31009"/>
    <cellStyle name="Heading 3 3 4 13 2 2" xfId="31010"/>
    <cellStyle name="Heading 3 3 4 13 2 3" xfId="31011"/>
    <cellStyle name="Heading 3 3 4 13 2 4" xfId="31012"/>
    <cellStyle name="Heading 3 3 4 13 2 5" xfId="31013"/>
    <cellStyle name="Heading 3 3 4 13 3" xfId="31014"/>
    <cellStyle name="Heading 3 3 4 13 4" xfId="31015"/>
    <cellStyle name="Heading 3 3 4 13 5" xfId="31016"/>
    <cellStyle name="Heading 3 3 4 13 6" xfId="31017"/>
    <cellStyle name="Heading 3 3 4 14" xfId="31018"/>
    <cellStyle name="Heading 3 3 4 14 2" xfId="31019"/>
    <cellStyle name="Heading 3 3 4 14 2 2" xfId="31020"/>
    <cellStyle name="Heading 3 3 4 14 2 3" xfId="31021"/>
    <cellStyle name="Heading 3 3 4 14 2 4" xfId="31022"/>
    <cellStyle name="Heading 3 3 4 14 2 5" xfId="31023"/>
    <cellStyle name="Heading 3 3 4 14 3" xfId="31024"/>
    <cellStyle name="Heading 3 3 4 14 4" xfId="31025"/>
    <cellStyle name="Heading 3 3 4 14 5" xfId="31026"/>
    <cellStyle name="Heading 3 3 4 14 6" xfId="31027"/>
    <cellStyle name="Heading 3 3 4 15" xfId="31028"/>
    <cellStyle name="Heading 3 3 4 15 2" xfId="31029"/>
    <cellStyle name="Heading 3 3 4 15 2 2" xfId="31030"/>
    <cellStyle name="Heading 3 3 4 15 2 3" xfId="31031"/>
    <cellStyle name="Heading 3 3 4 15 2 4" xfId="31032"/>
    <cellStyle name="Heading 3 3 4 15 2 5" xfId="31033"/>
    <cellStyle name="Heading 3 3 4 15 3" xfId="31034"/>
    <cellStyle name="Heading 3 3 4 15 4" xfId="31035"/>
    <cellStyle name="Heading 3 3 4 15 5" xfId="31036"/>
    <cellStyle name="Heading 3 3 4 15 6" xfId="31037"/>
    <cellStyle name="Heading 3 3 4 16" xfId="31038"/>
    <cellStyle name="Heading 3 3 4 16 2" xfId="31039"/>
    <cellStyle name="Heading 3 3 4 16 2 2" xfId="31040"/>
    <cellStyle name="Heading 3 3 4 16 2 3" xfId="31041"/>
    <cellStyle name="Heading 3 3 4 16 2 4" xfId="31042"/>
    <cellStyle name="Heading 3 3 4 16 2 5" xfId="31043"/>
    <cellStyle name="Heading 3 3 4 16 3" xfId="31044"/>
    <cellStyle name="Heading 3 3 4 16 4" xfId="31045"/>
    <cellStyle name="Heading 3 3 4 16 5" xfId="31046"/>
    <cellStyle name="Heading 3 3 4 16 6" xfId="31047"/>
    <cellStyle name="Heading 3 3 4 17" xfId="31048"/>
    <cellStyle name="Heading 3 3 4 17 2" xfId="31049"/>
    <cellStyle name="Heading 3 3 4 17 2 2" xfId="31050"/>
    <cellStyle name="Heading 3 3 4 17 2 3" xfId="31051"/>
    <cellStyle name="Heading 3 3 4 17 2 4" xfId="31052"/>
    <cellStyle name="Heading 3 3 4 17 2 5" xfId="31053"/>
    <cellStyle name="Heading 3 3 4 17 3" xfId="31054"/>
    <cellStyle name="Heading 3 3 4 17 4" xfId="31055"/>
    <cellStyle name="Heading 3 3 4 17 5" xfId="31056"/>
    <cellStyle name="Heading 3 3 4 17 6" xfId="31057"/>
    <cellStyle name="Heading 3 3 4 18" xfId="31058"/>
    <cellStyle name="Heading 3 3 4 18 2" xfId="31059"/>
    <cellStyle name="Heading 3 3 4 18 3" xfId="31060"/>
    <cellStyle name="Heading 3 3 4 18 4" xfId="31061"/>
    <cellStyle name="Heading 3 3 4 18 5" xfId="31062"/>
    <cellStyle name="Heading 3 3 4 19" xfId="31063"/>
    <cellStyle name="Heading 3 3 4 2" xfId="31064"/>
    <cellStyle name="Heading 3 3 4 2 10" xfId="31065"/>
    <cellStyle name="Heading 3 3 4 2 10 2" xfId="31066"/>
    <cellStyle name="Heading 3 3 4 2 10 2 2" xfId="31067"/>
    <cellStyle name="Heading 3 3 4 2 10 2 3" xfId="31068"/>
    <cellStyle name="Heading 3 3 4 2 10 2 4" xfId="31069"/>
    <cellStyle name="Heading 3 3 4 2 10 2 5" xfId="31070"/>
    <cellStyle name="Heading 3 3 4 2 10 3" xfId="31071"/>
    <cellStyle name="Heading 3 3 4 2 10 4" xfId="31072"/>
    <cellStyle name="Heading 3 3 4 2 10 5" xfId="31073"/>
    <cellStyle name="Heading 3 3 4 2 10 6" xfId="31074"/>
    <cellStyle name="Heading 3 3 4 2 11" xfId="31075"/>
    <cellStyle name="Heading 3 3 4 2 11 2" xfId="31076"/>
    <cellStyle name="Heading 3 3 4 2 11 2 2" xfId="31077"/>
    <cellStyle name="Heading 3 3 4 2 11 2 3" xfId="31078"/>
    <cellStyle name="Heading 3 3 4 2 11 2 4" xfId="31079"/>
    <cellStyle name="Heading 3 3 4 2 11 2 5" xfId="31080"/>
    <cellStyle name="Heading 3 3 4 2 11 3" xfId="31081"/>
    <cellStyle name="Heading 3 3 4 2 11 4" xfId="31082"/>
    <cellStyle name="Heading 3 3 4 2 11 5" xfId="31083"/>
    <cellStyle name="Heading 3 3 4 2 11 6" xfId="31084"/>
    <cellStyle name="Heading 3 3 4 2 12" xfId="31085"/>
    <cellStyle name="Heading 3 3 4 2 12 2" xfId="31086"/>
    <cellStyle name="Heading 3 3 4 2 12 2 2" xfId="31087"/>
    <cellStyle name="Heading 3 3 4 2 12 2 3" xfId="31088"/>
    <cellStyle name="Heading 3 3 4 2 12 2 4" xfId="31089"/>
    <cellStyle name="Heading 3 3 4 2 12 2 5" xfId="31090"/>
    <cellStyle name="Heading 3 3 4 2 12 3" xfId="31091"/>
    <cellStyle name="Heading 3 3 4 2 12 4" xfId="31092"/>
    <cellStyle name="Heading 3 3 4 2 12 5" xfId="31093"/>
    <cellStyle name="Heading 3 3 4 2 12 6" xfId="31094"/>
    <cellStyle name="Heading 3 3 4 2 13" xfId="31095"/>
    <cellStyle name="Heading 3 3 4 2 13 2" xfId="31096"/>
    <cellStyle name="Heading 3 3 4 2 13 2 2" xfId="31097"/>
    <cellStyle name="Heading 3 3 4 2 13 2 3" xfId="31098"/>
    <cellStyle name="Heading 3 3 4 2 13 2 4" xfId="31099"/>
    <cellStyle name="Heading 3 3 4 2 13 2 5" xfId="31100"/>
    <cellStyle name="Heading 3 3 4 2 13 3" xfId="31101"/>
    <cellStyle name="Heading 3 3 4 2 13 4" xfId="31102"/>
    <cellStyle name="Heading 3 3 4 2 13 5" xfId="31103"/>
    <cellStyle name="Heading 3 3 4 2 13 6" xfId="31104"/>
    <cellStyle name="Heading 3 3 4 2 14" xfId="31105"/>
    <cellStyle name="Heading 3 3 4 2 14 2" xfId="31106"/>
    <cellStyle name="Heading 3 3 4 2 14 2 2" xfId="31107"/>
    <cellStyle name="Heading 3 3 4 2 14 2 3" xfId="31108"/>
    <cellStyle name="Heading 3 3 4 2 14 2 4" xfId="31109"/>
    <cellStyle name="Heading 3 3 4 2 14 2 5" xfId="31110"/>
    <cellStyle name="Heading 3 3 4 2 14 3" xfId="31111"/>
    <cellStyle name="Heading 3 3 4 2 14 4" xfId="31112"/>
    <cellStyle name="Heading 3 3 4 2 14 5" xfId="31113"/>
    <cellStyle name="Heading 3 3 4 2 14 6" xfId="31114"/>
    <cellStyle name="Heading 3 3 4 2 15" xfId="31115"/>
    <cellStyle name="Heading 3 3 4 2 15 2" xfId="31116"/>
    <cellStyle name="Heading 3 3 4 2 15 3" xfId="31117"/>
    <cellStyle name="Heading 3 3 4 2 15 4" xfId="31118"/>
    <cellStyle name="Heading 3 3 4 2 15 5" xfId="31119"/>
    <cellStyle name="Heading 3 3 4 2 16" xfId="31120"/>
    <cellStyle name="Heading 3 3 4 2 17" xfId="31121"/>
    <cellStyle name="Heading 3 3 4 2 18" xfId="31122"/>
    <cellStyle name="Heading 3 3 4 2 19" xfId="31123"/>
    <cellStyle name="Heading 3 3 4 2 2" xfId="31124"/>
    <cellStyle name="Heading 3 3 4 2 2 2" xfId="31125"/>
    <cellStyle name="Heading 3 3 4 2 2 2 2" xfId="31126"/>
    <cellStyle name="Heading 3 3 4 2 2 2 3" xfId="31127"/>
    <cellStyle name="Heading 3 3 4 2 2 2 4" xfId="31128"/>
    <cellStyle name="Heading 3 3 4 2 2 2 5" xfId="31129"/>
    <cellStyle name="Heading 3 3 4 2 2 3" xfId="31130"/>
    <cellStyle name="Heading 3 3 4 2 2 4" xfId="31131"/>
    <cellStyle name="Heading 3 3 4 2 2 5" xfId="31132"/>
    <cellStyle name="Heading 3 3 4 2 2 6" xfId="31133"/>
    <cellStyle name="Heading 3 3 4 2 3" xfId="31134"/>
    <cellStyle name="Heading 3 3 4 2 3 2" xfId="31135"/>
    <cellStyle name="Heading 3 3 4 2 3 2 2" xfId="31136"/>
    <cellStyle name="Heading 3 3 4 2 3 2 3" xfId="31137"/>
    <cellStyle name="Heading 3 3 4 2 3 2 4" xfId="31138"/>
    <cellStyle name="Heading 3 3 4 2 3 2 5" xfId="31139"/>
    <cellStyle name="Heading 3 3 4 2 3 3" xfId="31140"/>
    <cellStyle name="Heading 3 3 4 2 3 4" xfId="31141"/>
    <cellStyle name="Heading 3 3 4 2 3 5" xfId="31142"/>
    <cellStyle name="Heading 3 3 4 2 3 6" xfId="31143"/>
    <cellStyle name="Heading 3 3 4 2 4" xfId="31144"/>
    <cellStyle name="Heading 3 3 4 2 4 2" xfId="31145"/>
    <cellStyle name="Heading 3 3 4 2 4 2 2" xfId="31146"/>
    <cellStyle name="Heading 3 3 4 2 4 2 3" xfId="31147"/>
    <cellStyle name="Heading 3 3 4 2 4 2 4" xfId="31148"/>
    <cellStyle name="Heading 3 3 4 2 4 2 5" xfId="31149"/>
    <cellStyle name="Heading 3 3 4 2 4 3" xfId="31150"/>
    <cellStyle name="Heading 3 3 4 2 4 4" xfId="31151"/>
    <cellStyle name="Heading 3 3 4 2 4 5" xfId="31152"/>
    <cellStyle name="Heading 3 3 4 2 4 6" xfId="31153"/>
    <cellStyle name="Heading 3 3 4 2 5" xfId="31154"/>
    <cellStyle name="Heading 3 3 4 2 5 2" xfId="31155"/>
    <cellStyle name="Heading 3 3 4 2 5 2 2" xfId="31156"/>
    <cellStyle name="Heading 3 3 4 2 5 2 3" xfId="31157"/>
    <cellStyle name="Heading 3 3 4 2 5 2 4" xfId="31158"/>
    <cellStyle name="Heading 3 3 4 2 5 2 5" xfId="31159"/>
    <cellStyle name="Heading 3 3 4 2 5 3" xfId="31160"/>
    <cellStyle name="Heading 3 3 4 2 5 4" xfId="31161"/>
    <cellStyle name="Heading 3 3 4 2 5 5" xfId="31162"/>
    <cellStyle name="Heading 3 3 4 2 5 6" xfId="31163"/>
    <cellStyle name="Heading 3 3 4 2 6" xfId="31164"/>
    <cellStyle name="Heading 3 3 4 2 6 2" xfId="31165"/>
    <cellStyle name="Heading 3 3 4 2 6 2 2" xfId="31166"/>
    <cellStyle name="Heading 3 3 4 2 6 2 3" xfId="31167"/>
    <cellStyle name="Heading 3 3 4 2 6 2 4" xfId="31168"/>
    <cellStyle name="Heading 3 3 4 2 6 2 5" xfId="31169"/>
    <cellStyle name="Heading 3 3 4 2 6 3" xfId="31170"/>
    <cellStyle name="Heading 3 3 4 2 6 4" xfId="31171"/>
    <cellStyle name="Heading 3 3 4 2 6 5" xfId="31172"/>
    <cellStyle name="Heading 3 3 4 2 6 6" xfId="31173"/>
    <cellStyle name="Heading 3 3 4 2 7" xfId="31174"/>
    <cellStyle name="Heading 3 3 4 2 7 2" xfId="31175"/>
    <cellStyle name="Heading 3 3 4 2 7 2 2" xfId="31176"/>
    <cellStyle name="Heading 3 3 4 2 7 2 3" xfId="31177"/>
    <cellStyle name="Heading 3 3 4 2 7 2 4" xfId="31178"/>
    <cellStyle name="Heading 3 3 4 2 7 2 5" xfId="31179"/>
    <cellStyle name="Heading 3 3 4 2 7 3" xfId="31180"/>
    <cellStyle name="Heading 3 3 4 2 7 4" xfId="31181"/>
    <cellStyle name="Heading 3 3 4 2 7 5" xfId="31182"/>
    <cellStyle name="Heading 3 3 4 2 7 6" xfId="31183"/>
    <cellStyle name="Heading 3 3 4 2 8" xfId="31184"/>
    <cellStyle name="Heading 3 3 4 2 8 2" xfId="31185"/>
    <cellStyle name="Heading 3 3 4 2 8 2 2" xfId="31186"/>
    <cellStyle name="Heading 3 3 4 2 8 2 3" xfId="31187"/>
    <cellStyle name="Heading 3 3 4 2 8 2 4" xfId="31188"/>
    <cellStyle name="Heading 3 3 4 2 8 2 5" xfId="31189"/>
    <cellStyle name="Heading 3 3 4 2 8 3" xfId="31190"/>
    <cellStyle name="Heading 3 3 4 2 8 4" xfId="31191"/>
    <cellStyle name="Heading 3 3 4 2 8 5" xfId="31192"/>
    <cellStyle name="Heading 3 3 4 2 8 6" xfId="31193"/>
    <cellStyle name="Heading 3 3 4 2 9" xfId="31194"/>
    <cellStyle name="Heading 3 3 4 2 9 2" xfId="31195"/>
    <cellStyle name="Heading 3 3 4 2 9 2 2" xfId="31196"/>
    <cellStyle name="Heading 3 3 4 2 9 2 3" xfId="31197"/>
    <cellStyle name="Heading 3 3 4 2 9 2 4" xfId="31198"/>
    <cellStyle name="Heading 3 3 4 2 9 2 5" xfId="31199"/>
    <cellStyle name="Heading 3 3 4 2 9 3" xfId="31200"/>
    <cellStyle name="Heading 3 3 4 2 9 4" xfId="31201"/>
    <cellStyle name="Heading 3 3 4 2 9 5" xfId="31202"/>
    <cellStyle name="Heading 3 3 4 2 9 6" xfId="31203"/>
    <cellStyle name="Heading 3 3 4 20" xfId="31204"/>
    <cellStyle name="Heading 3 3 4 21" xfId="31205"/>
    <cellStyle name="Heading 3 3 4 22" xfId="31206"/>
    <cellStyle name="Heading 3 3 4 3" xfId="31207"/>
    <cellStyle name="Heading 3 3 4 3 2" xfId="31208"/>
    <cellStyle name="Heading 3 3 4 3 2 2" xfId="31209"/>
    <cellStyle name="Heading 3 3 4 3 2 3" xfId="31210"/>
    <cellStyle name="Heading 3 3 4 3 2 4" xfId="31211"/>
    <cellStyle name="Heading 3 3 4 3 2 5" xfId="31212"/>
    <cellStyle name="Heading 3 3 4 3 3" xfId="31213"/>
    <cellStyle name="Heading 3 3 4 3 4" xfId="31214"/>
    <cellStyle name="Heading 3 3 4 3 5" xfId="31215"/>
    <cellStyle name="Heading 3 3 4 3 6" xfId="31216"/>
    <cellStyle name="Heading 3 3 4 4" xfId="31217"/>
    <cellStyle name="Heading 3 3 4 4 2" xfId="31218"/>
    <cellStyle name="Heading 3 3 4 4 2 2" xfId="31219"/>
    <cellStyle name="Heading 3 3 4 4 2 3" xfId="31220"/>
    <cellStyle name="Heading 3 3 4 4 2 4" xfId="31221"/>
    <cellStyle name="Heading 3 3 4 4 2 5" xfId="31222"/>
    <cellStyle name="Heading 3 3 4 4 3" xfId="31223"/>
    <cellStyle name="Heading 3 3 4 4 4" xfId="31224"/>
    <cellStyle name="Heading 3 3 4 4 5" xfId="31225"/>
    <cellStyle name="Heading 3 3 4 4 6" xfId="31226"/>
    <cellStyle name="Heading 3 3 4 5" xfId="31227"/>
    <cellStyle name="Heading 3 3 4 5 2" xfId="31228"/>
    <cellStyle name="Heading 3 3 4 5 2 2" xfId="31229"/>
    <cellStyle name="Heading 3 3 4 5 2 3" xfId="31230"/>
    <cellStyle name="Heading 3 3 4 5 2 4" xfId="31231"/>
    <cellStyle name="Heading 3 3 4 5 2 5" xfId="31232"/>
    <cellStyle name="Heading 3 3 4 5 3" xfId="31233"/>
    <cellStyle name="Heading 3 3 4 5 4" xfId="31234"/>
    <cellStyle name="Heading 3 3 4 5 5" xfId="31235"/>
    <cellStyle name="Heading 3 3 4 5 6" xfId="31236"/>
    <cellStyle name="Heading 3 3 4 6" xfId="31237"/>
    <cellStyle name="Heading 3 3 4 6 2" xfId="31238"/>
    <cellStyle name="Heading 3 3 4 6 2 2" xfId="31239"/>
    <cellStyle name="Heading 3 3 4 6 2 3" xfId="31240"/>
    <cellStyle name="Heading 3 3 4 6 2 4" xfId="31241"/>
    <cellStyle name="Heading 3 3 4 6 2 5" xfId="31242"/>
    <cellStyle name="Heading 3 3 4 6 3" xfId="31243"/>
    <cellStyle name="Heading 3 3 4 6 4" xfId="31244"/>
    <cellStyle name="Heading 3 3 4 6 5" xfId="31245"/>
    <cellStyle name="Heading 3 3 4 6 6" xfId="31246"/>
    <cellStyle name="Heading 3 3 4 7" xfId="31247"/>
    <cellStyle name="Heading 3 3 4 7 2" xfId="31248"/>
    <cellStyle name="Heading 3 3 4 7 2 2" xfId="31249"/>
    <cellStyle name="Heading 3 3 4 7 2 3" xfId="31250"/>
    <cellStyle name="Heading 3 3 4 7 2 4" xfId="31251"/>
    <cellStyle name="Heading 3 3 4 7 2 5" xfId="31252"/>
    <cellStyle name="Heading 3 3 4 7 3" xfId="31253"/>
    <cellStyle name="Heading 3 3 4 7 4" xfId="31254"/>
    <cellStyle name="Heading 3 3 4 7 5" xfId="31255"/>
    <cellStyle name="Heading 3 3 4 7 6" xfId="31256"/>
    <cellStyle name="Heading 3 3 4 8" xfId="31257"/>
    <cellStyle name="Heading 3 3 4 8 2" xfId="31258"/>
    <cellStyle name="Heading 3 3 4 8 2 2" xfId="31259"/>
    <cellStyle name="Heading 3 3 4 8 2 3" xfId="31260"/>
    <cellStyle name="Heading 3 3 4 8 2 4" xfId="31261"/>
    <cellStyle name="Heading 3 3 4 8 2 5" xfId="31262"/>
    <cellStyle name="Heading 3 3 4 8 3" xfId="31263"/>
    <cellStyle name="Heading 3 3 4 8 4" xfId="31264"/>
    <cellStyle name="Heading 3 3 4 8 5" xfId="31265"/>
    <cellStyle name="Heading 3 3 4 8 6" xfId="31266"/>
    <cellStyle name="Heading 3 3 4 9" xfId="31267"/>
    <cellStyle name="Heading 3 3 4 9 2" xfId="31268"/>
    <cellStyle name="Heading 3 3 4 9 2 2" xfId="31269"/>
    <cellStyle name="Heading 3 3 4 9 2 3" xfId="31270"/>
    <cellStyle name="Heading 3 3 4 9 2 4" xfId="31271"/>
    <cellStyle name="Heading 3 3 4 9 2 5" xfId="31272"/>
    <cellStyle name="Heading 3 3 4 9 3" xfId="31273"/>
    <cellStyle name="Heading 3 3 4 9 4" xfId="31274"/>
    <cellStyle name="Heading 3 3 4 9 5" xfId="31275"/>
    <cellStyle name="Heading 3 3 4 9 6" xfId="31276"/>
    <cellStyle name="Heading 3 3 40" xfId="31277"/>
    <cellStyle name="Heading 3 3 41" xfId="31278"/>
    <cellStyle name="Heading 3 3 42" xfId="31279"/>
    <cellStyle name="Heading 3 3 43" xfId="31280"/>
    <cellStyle name="Heading 3 3 44" xfId="31281"/>
    <cellStyle name="Heading 3 3 5" xfId="31282"/>
    <cellStyle name="Heading 3 3 5 10" xfId="31283"/>
    <cellStyle name="Heading 3 3 5 10 2" xfId="31284"/>
    <cellStyle name="Heading 3 3 5 10 2 2" xfId="31285"/>
    <cellStyle name="Heading 3 3 5 10 2 3" xfId="31286"/>
    <cellStyle name="Heading 3 3 5 10 2 4" xfId="31287"/>
    <cellStyle name="Heading 3 3 5 10 2 5" xfId="31288"/>
    <cellStyle name="Heading 3 3 5 10 3" xfId="31289"/>
    <cellStyle name="Heading 3 3 5 10 4" xfId="31290"/>
    <cellStyle name="Heading 3 3 5 10 5" xfId="31291"/>
    <cellStyle name="Heading 3 3 5 10 6" xfId="31292"/>
    <cellStyle name="Heading 3 3 5 11" xfId="31293"/>
    <cellStyle name="Heading 3 3 5 11 2" xfId="31294"/>
    <cellStyle name="Heading 3 3 5 11 2 2" xfId="31295"/>
    <cellStyle name="Heading 3 3 5 11 2 3" xfId="31296"/>
    <cellStyle name="Heading 3 3 5 11 2 4" xfId="31297"/>
    <cellStyle name="Heading 3 3 5 11 2 5" xfId="31298"/>
    <cellStyle name="Heading 3 3 5 11 3" xfId="31299"/>
    <cellStyle name="Heading 3 3 5 11 4" xfId="31300"/>
    <cellStyle name="Heading 3 3 5 11 5" xfId="31301"/>
    <cellStyle name="Heading 3 3 5 11 6" xfId="31302"/>
    <cellStyle name="Heading 3 3 5 12" xfId="31303"/>
    <cellStyle name="Heading 3 3 5 12 2" xfId="31304"/>
    <cellStyle name="Heading 3 3 5 12 2 2" xfId="31305"/>
    <cellStyle name="Heading 3 3 5 12 2 3" xfId="31306"/>
    <cellStyle name="Heading 3 3 5 12 2 4" xfId="31307"/>
    <cellStyle name="Heading 3 3 5 12 2 5" xfId="31308"/>
    <cellStyle name="Heading 3 3 5 12 3" xfId="31309"/>
    <cellStyle name="Heading 3 3 5 12 4" xfId="31310"/>
    <cellStyle name="Heading 3 3 5 12 5" xfId="31311"/>
    <cellStyle name="Heading 3 3 5 12 6" xfId="31312"/>
    <cellStyle name="Heading 3 3 5 13" xfId="31313"/>
    <cellStyle name="Heading 3 3 5 13 2" xfId="31314"/>
    <cellStyle name="Heading 3 3 5 13 2 2" xfId="31315"/>
    <cellStyle name="Heading 3 3 5 13 2 3" xfId="31316"/>
    <cellStyle name="Heading 3 3 5 13 2 4" xfId="31317"/>
    <cellStyle name="Heading 3 3 5 13 2 5" xfId="31318"/>
    <cellStyle name="Heading 3 3 5 13 3" xfId="31319"/>
    <cellStyle name="Heading 3 3 5 13 4" xfId="31320"/>
    <cellStyle name="Heading 3 3 5 13 5" xfId="31321"/>
    <cellStyle name="Heading 3 3 5 13 6" xfId="31322"/>
    <cellStyle name="Heading 3 3 5 14" xfId="31323"/>
    <cellStyle name="Heading 3 3 5 14 2" xfId="31324"/>
    <cellStyle name="Heading 3 3 5 14 2 2" xfId="31325"/>
    <cellStyle name="Heading 3 3 5 14 2 3" xfId="31326"/>
    <cellStyle name="Heading 3 3 5 14 2 4" xfId="31327"/>
    <cellStyle name="Heading 3 3 5 14 2 5" xfId="31328"/>
    <cellStyle name="Heading 3 3 5 14 3" xfId="31329"/>
    <cellStyle name="Heading 3 3 5 14 4" xfId="31330"/>
    <cellStyle name="Heading 3 3 5 14 5" xfId="31331"/>
    <cellStyle name="Heading 3 3 5 14 6" xfId="31332"/>
    <cellStyle name="Heading 3 3 5 15" xfId="31333"/>
    <cellStyle name="Heading 3 3 5 15 2" xfId="31334"/>
    <cellStyle name="Heading 3 3 5 15 2 2" xfId="31335"/>
    <cellStyle name="Heading 3 3 5 15 2 3" xfId="31336"/>
    <cellStyle name="Heading 3 3 5 15 2 4" xfId="31337"/>
    <cellStyle name="Heading 3 3 5 15 2 5" xfId="31338"/>
    <cellStyle name="Heading 3 3 5 15 3" xfId="31339"/>
    <cellStyle name="Heading 3 3 5 15 4" xfId="31340"/>
    <cellStyle name="Heading 3 3 5 15 5" xfId="31341"/>
    <cellStyle name="Heading 3 3 5 15 6" xfId="31342"/>
    <cellStyle name="Heading 3 3 5 16" xfId="31343"/>
    <cellStyle name="Heading 3 3 5 16 2" xfId="31344"/>
    <cellStyle name="Heading 3 3 5 16 2 2" xfId="31345"/>
    <cellStyle name="Heading 3 3 5 16 2 3" xfId="31346"/>
    <cellStyle name="Heading 3 3 5 16 2 4" xfId="31347"/>
    <cellStyle name="Heading 3 3 5 16 2 5" xfId="31348"/>
    <cellStyle name="Heading 3 3 5 16 3" xfId="31349"/>
    <cellStyle name="Heading 3 3 5 16 4" xfId="31350"/>
    <cellStyle name="Heading 3 3 5 16 5" xfId="31351"/>
    <cellStyle name="Heading 3 3 5 16 6" xfId="31352"/>
    <cellStyle name="Heading 3 3 5 17" xfId="31353"/>
    <cellStyle name="Heading 3 3 5 17 2" xfId="31354"/>
    <cellStyle name="Heading 3 3 5 17 2 2" xfId="31355"/>
    <cellStyle name="Heading 3 3 5 17 2 3" xfId="31356"/>
    <cellStyle name="Heading 3 3 5 17 2 4" xfId="31357"/>
    <cellStyle name="Heading 3 3 5 17 2 5" xfId="31358"/>
    <cellStyle name="Heading 3 3 5 17 3" xfId="31359"/>
    <cellStyle name="Heading 3 3 5 17 4" xfId="31360"/>
    <cellStyle name="Heading 3 3 5 17 5" xfId="31361"/>
    <cellStyle name="Heading 3 3 5 17 6" xfId="31362"/>
    <cellStyle name="Heading 3 3 5 18" xfId="31363"/>
    <cellStyle name="Heading 3 3 5 18 2" xfId="31364"/>
    <cellStyle name="Heading 3 3 5 18 3" xfId="31365"/>
    <cellStyle name="Heading 3 3 5 18 4" xfId="31366"/>
    <cellStyle name="Heading 3 3 5 18 5" xfId="31367"/>
    <cellStyle name="Heading 3 3 5 19" xfId="31368"/>
    <cellStyle name="Heading 3 3 5 2" xfId="31369"/>
    <cellStyle name="Heading 3 3 5 2 10" xfId="31370"/>
    <cellStyle name="Heading 3 3 5 2 10 2" xfId="31371"/>
    <cellStyle name="Heading 3 3 5 2 10 2 2" xfId="31372"/>
    <cellStyle name="Heading 3 3 5 2 10 2 3" xfId="31373"/>
    <cellStyle name="Heading 3 3 5 2 10 2 4" xfId="31374"/>
    <cellStyle name="Heading 3 3 5 2 10 2 5" xfId="31375"/>
    <cellStyle name="Heading 3 3 5 2 10 3" xfId="31376"/>
    <cellStyle name="Heading 3 3 5 2 10 4" xfId="31377"/>
    <cellStyle name="Heading 3 3 5 2 10 5" xfId="31378"/>
    <cellStyle name="Heading 3 3 5 2 10 6" xfId="31379"/>
    <cellStyle name="Heading 3 3 5 2 11" xfId="31380"/>
    <cellStyle name="Heading 3 3 5 2 11 2" xfId="31381"/>
    <cellStyle name="Heading 3 3 5 2 11 2 2" xfId="31382"/>
    <cellStyle name="Heading 3 3 5 2 11 2 3" xfId="31383"/>
    <cellStyle name="Heading 3 3 5 2 11 2 4" xfId="31384"/>
    <cellStyle name="Heading 3 3 5 2 11 2 5" xfId="31385"/>
    <cellStyle name="Heading 3 3 5 2 11 3" xfId="31386"/>
    <cellStyle name="Heading 3 3 5 2 11 4" xfId="31387"/>
    <cellStyle name="Heading 3 3 5 2 11 5" xfId="31388"/>
    <cellStyle name="Heading 3 3 5 2 11 6" xfId="31389"/>
    <cellStyle name="Heading 3 3 5 2 12" xfId="31390"/>
    <cellStyle name="Heading 3 3 5 2 12 2" xfId="31391"/>
    <cellStyle name="Heading 3 3 5 2 12 2 2" xfId="31392"/>
    <cellStyle name="Heading 3 3 5 2 12 2 3" xfId="31393"/>
    <cellStyle name="Heading 3 3 5 2 12 2 4" xfId="31394"/>
    <cellStyle name="Heading 3 3 5 2 12 2 5" xfId="31395"/>
    <cellStyle name="Heading 3 3 5 2 12 3" xfId="31396"/>
    <cellStyle name="Heading 3 3 5 2 12 4" xfId="31397"/>
    <cellStyle name="Heading 3 3 5 2 12 5" xfId="31398"/>
    <cellStyle name="Heading 3 3 5 2 12 6" xfId="31399"/>
    <cellStyle name="Heading 3 3 5 2 13" xfId="31400"/>
    <cellStyle name="Heading 3 3 5 2 13 2" xfId="31401"/>
    <cellStyle name="Heading 3 3 5 2 13 2 2" xfId="31402"/>
    <cellStyle name="Heading 3 3 5 2 13 2 3" xfId="31403"/>
    <cellStyle name="Heading 3 3 5 2 13 2 4" xfId="31404"/>
    <cellStyle name="Heading 3 3 5 2 13 2 5" xfId="31405"/>
    <cellStyle name="Heading 3 3 5 2 13 3" xfId="31406"/>
    <cellStyle name="Heading 3 3 5 2 13 4" xfId="31407"/>
    <cellStyle name="Heading 3 3 5 2 13 5" xfId="31408"/>
    <cellStyle name="Heading 3 3 5 2 13 6" xfId="31409"/>
    <cellStyle name="Heading 3 3 5 2 14" xfId="31410"/>
    <cellStyle name="Heading 3 3 5 2 14 2" xfId="31411"/>
    <cellStyle name="Heading 3 3 5 2 14 2 2" xfId="31412"/>
    <cellStyle name="Heading 3 3 5 2 14 2 3" xfId="31413"/>
    <cellStyle name="Heading 3 3 5 2 14 2 4" xfId="31414"/>
    <cellStyle name="Heading 3 3 5 2 14 2 5" xfId="31415"/>
    <cellStyle name="Heading 3 3 5 2 14 3" xfId="31416"/>
    <cellStyle name="Heading 3 3 5 2 14 4" xfId="31417"/>
    <cellStyle name="Heading 3 3 5 2 14 5" xfId="31418"/>
    <cellStyle name="Heading 3 3 5 2 14 6" xfId="31419"/>
    <cellStyle name="Heading 3 3 5 2 15" xfId="31420"/>
    <cellStyle name="Heading 3 3 5 2 15 2" xfId="31421"/>
    <cellStyle name="Heading 3 3 5 2 15 3" xfId="31422"/>
    <cellStyle name="Heading 3 3 5 2 15 4" xfId="31423"/>
    <cellStyle name="Heading 3 3 5 2 15 5" xfId="31424"/>
    <cellStyle name="Heading 3 3 5 2 16" xfId="31425"/>
    <cellStyle name="Heading 3 3 5 2 17" xfId="31426"/>
    <cellStyle name="Heading 3 3 5 2 18" xfId="31427"/>
    <cellStyle name="Heading 3 3 5 2 19" xfId="31428"/>
    <cellStyle name="Heading 3 3 5 2 2" xfId="31429"/>
    <cellStyle name="Heading 3 3 5 2 2 2" xfId="31430"/>
    <cellStyle name="Heading 3 3 5 2 2 2 2" xfId="31431"/>
    <cellStyle name="Heading 3 3 5 2 2 2 3" xfId="31432"/>
    <cellStyle name="Heading 3 3 5 2 2 2 4" xfId="31433"/>
    <cellStyle name="Heading 3 3 5 2 2 2 5" xfId="31434"/>
    <cellStyle name="Heading 3 3 5 2 2 3" xfId="31435"/>
    <cellStyle name="Heading 3 3 5 2 2 4" xfId="31436"/>
    <cellStyle name="Heading 3 3 5 2 2 5" xfId="31437"/>
    <cellStyle name="Heading 3 3 5 2 2 6" xfId="31438"/>
    <cellStyle name="Heading 3 3 5 2 3" xfId="31439"/>
    <cellStyle name="Heading 3 3 5 2 3 2" xfId="31440"/>
    <cellStyle name="Heading 3 3 5 2 3 2 2" xfId="31441"/>
    <cellStyle name="Heading 3 3 5 2 3 2 3" xfId="31442"/>
    <cellStyle name="Heading 3 3 5 2 3 2 4" xfId="31443"/>
    <cellStyle name="Heading 3 3 5 2 3 2 5" xfId="31444"/>
    <cellStyle name="Heading 3 3 5 2 3 3" xfId="31445"/>
    <cellStyle name="Heading 3 3 5 2 3 4" xfId="31446"/>
    <cellStyle name="Heading 3 3 5 2 3 5" xfId="31447"/>
    <cellStyle name="Heading 3 3 5 2 3 6" xfId="31448"/>
    <cellStyle name="Heading 3 3 5 2 4" xfId="31449"/>
    <cellStyle name="Heading 3 3 5 2 4 2" xfId="31450"/>
    <cellStyle name="Heading 3 3 5 2 4 2 2" xfId="31451"/>
    <cellStyle name="Heading 3 3 5 2 4 2 3" xfId="31452"/>
    <cellStyle name="Heading 3 3 5 2 4 2 4" xfId="31453"/>
    <cellStyle name="Heading 3 3 5 2 4 2 5" xfId="31454"/>
    <cellStyle name="Heading 3 3 5 2 4 3" xfId="31455"/>
    <cellStyle name="Heading 3 3 5 2 4 4" xfId="31456"/>
    <cellStyle name="Heading 3 3 5 2 4 5" xfId="31457"/>
    <cellStyle name="Heading 3 3 5 2 4 6" xfId="31458"/>
    <cellStyle name="Heading 3 3 5 2 5" xfId="31459"/>
    <cellStyle name="Heading 3 3 5 2 5 2" xfId="31460"/>
    <cellStyle name="Heading 3 3 5 2 5 2 2" xfId="31461"/>
    <cellStyle name="Heading 3 3 5 2 5 2 3" xfId="31462"/>
    <cellStyle name="Heading 3 3 5 2 5 2 4" xfId="31463"/>
    <cellStyle name="Heading 3 3 5 2 5 2 5" xfId="31464"/>
    <cellStyle name="Heading 3 3 5 2 5 3" xfId="31465"/>
    <cellStyle name="Heading 3 3 5 2 5 4" xfId="31466"/>
    <cellStyle name="Heading 3 3 5 2 5 5" xfId="31467"/>
    <cellStyle name="Heading 3 3 5 2 5 6" xfId="31468"/>
    <cellStyle name="Heading 3 3 5 2 6" xfId="31469"/>
    <cellStyle name="Heading 3 3 5 2 6 2" xfId="31470"/>
    <cellStyle name="Heading 3 3 5 2 6 2 2" xfId="31471"/>
    <cellStyle name="Heading 3 3 5 2 6 2 3" xfId="31472"/>
    <cellStyle name="Heading 3 3 5 2 6 2 4" xfId="31473"/>
    <cellStyle name="Heading 3 3 5 2 6 2 5" xfId="31474"/>
    <cellStyle name="Heading 3 3 5 2 6 3" xfId="31475"/>
    <cellStyle name="Heading 3 3 5 2 6 4" xfId="31476"/>
    <cellStyle name="Heading 3 3 5 2 6 5" xfId="31477"/>
    <cellStyle name="Heading 3 3 5 2 6 6" xfId="31478"/>
    <cellStyle name="Heading 3 3 5 2 7" xfId="31479"/>
    <cellStyle name="Heading 3 3 5 2 7 2" xfId="31480"/>
    <cellStyle name="Heading 3 3 5 2 7 2 2" xfId="31481"/>
    <cellStyle name="Heading 3 3 5 2 7 2 3" xfId="31482"/>
    <cellStyle name="Heading 3 3 5 2 7 2 4" xfId="31483"/>
    <cellStyle name="Heading 3 3 5 2 7 2 5" xfId="31484"/>
    <cellStyle name="Heading 3 3 5 2 7 3" xfId="31485"/>
    <cellStyle name="Heading 3 3 5 2 7 4" xfId="31486"/>
    <cellStyle name="Heading 3 3 5 2 7 5" xfId="31487"/>
    <cellStyle name="Heading 3 3 5 2 7 6" xfId="31488"/>
    <cellStyle name="Heading 3 3 5 2 8" xfId="31489"/>
    <cellStyle name="Heading 3 3 5 2 8 2" xfId="31490"/>
    <cellStyle name="Heading 3 3 5 2 8 2 2" xfId="31491"/>
    <cellStyle name="Heading 3 3 5 2 8 2 3" xfId="31492"/>
    <cellStyle name="Heading 3 3 5 2 8 2 4" xfId="31493"/>
    <cellStyle name="Heading 3 3 5 2 8 2 5" xfId="31494"/>
    <cellStyle name="Heading 3 3 5 2 8 3" xfId="31495"/>
    <cellStyle name="Heading 3 3 5 2 8 4" xfId="31496"/>
    <cellStyle name="Heading 3 3 5 2 8 5" xfId="31497"/>
    <cellStyle name="Heading 3 3 5 2 8 6" xfId="31498"/>
    <cellStyle name="Heading 3 3 5 2 9" xfId="31499"/>
    <cellStyle name="Heading 3 3 5 2 9 2" xfId="31500"/>
    <cellStyle name="Heading 3 3 5 2 9 2 2" xfId="31501"/>
    <cellStyle name="Heading 3 3 5 2 9 2 3" xfId="31502"/>
    <cellStyle name="Heading 3 3 5 2 9 2 4" xfId="31503"/>
    <cellStyle name="Heading 3 3 5 2 9 2 5" xfId="31504"/>
    <cellStyle name="Heading 3 3 5 2 9 3" xfId="31505"/>
    <cellStyle name="Heading 3 3 5 2 9 4" xfId="31506"/>
    <cellStyle name="Heading 3 3 5 2 9 5" xfId="31507"/>
    <cellStyle name="Heading 3 3 5 2 9 6" xfId="31508"/>
    <cellStyle name="Heading 3 3 5 20" xfId="31509"/>
    <cellStyle name="Heading 3 3 5 21" xfId="31510"/>
    <cellStyle name="Heading 3 3 5 22" xfId="31511"/>
    <cellStyle name="Heading 3 3 5 3" xfId="31512"/>
    <cellStyle name="Heading 3 3 5 3 2" xfId="31513"/>
    <cellStyle name="Heading 3 3 5 3 2 2" xfId="31514"/>
    <cellStyle name="Heading 3 3 5 3 2 3" xfId="31515"/>
    <cellStyle name="Heading 3 3 5 3 2 4" xfId="31516"/>
    <cellStyle name="Heading 3 3 5 3 2 5" xfId="31517"/>
    <cellStyle name="Heading 3 3 5 3 3" xfId="31518"/>
    <cellStyle name="Heading 3 3 5 3 4" xfId="31519"/>
    <cellStyle name="Heading 3 3 5 3 5" xfId="31520"/>
    <cellStyle name="Heading 3 3 5 3 6" xfId="31521"/>
    <cellStyle name="Heading 3 3 5 4" xfId="31522"/>
    <cellStyle name="Heading 3 3 5 4 2" xfId="31523"/>
    <cellStyle name="Heading 3 3 5 4 2 2" xfId="31524"/>
    <cellStyle name="Heading 3 3 5 4 2 3" xfId="31525"/>
    <cellStyle name="Heading 3 3 5 4 2 4" xfId="31526"/>
    <cellStyle name="Heading 3 3 5 4 2 5" xfId="31527"/>
    <cellStyle name="Heading 3 3 5 4 3" xfId="31528"/>
    <cellStyle name="Heading 3 3 5 4 4" xfId="31529"/>
    <cellStyle name="Heading 3 3 5 4 5" xfId="31530"/>
    <cellStyle name="Heading 3 3 5 4 6" xfId="31531"/>
    <cellStyle name="Heading 3 3 5 5" xfId="31532"/>
    <cellStyle name="Heading 3 3 5 5 2" xfId="31533"/>
    <cellStyle name="Heading 3 3 5 5 2 2" xfId="31534"/>
    <cellStyle name="Heading 3 3 5 5 2 3" xfId="31535"/>
    <cellStyle name="Heading 3 3 5 5 2 4" xfId="31536"/>
    <cellStyle name="Heading 3 3 5 5 2 5" xfId="31537"/>
    <cellStyle name="Heading 3 3 5 5 3" xfId="31538"/>
    <cellStyle name="Heading 3 3 5 5 4" xfId="31539"/>
    <cellStyle name="Heading 3 3 5 5 5" xfId="31540"/>
    <cellStyle name="Heading 3 3 5 5 6" xfId="31541"/>
    <cellStyle name="Heading 3 3 5 6" xfId="31542"/>
    <cellStyle name="Heading 3 3 5 6 2" xfId="31543"/>
    <cellStyle name="Heading 3 3 5 6 2 2" xfId="31544"/>
    <cellStyle name="Heading 3 3 5 6 2 3" xfId="31545"/>
    <cellStyle name="Heading 3 3 5 6 2 4" xfId="31546"/>
    <cellStyle name="Heading 3 3 5 6 2 5" xfId="31547"/>
    <cellStyle name="Heading 3 3 5 6 3" xfId="31548"/>
    <cellStyle name="Heading 3 3 5 6 4" xfId="31549"/>
    <cellStyle name="Heading 3 3 5 6 5" xfId="31550"/>
    <cellStyle name="Heading 3 3 5 6 6" xfId="31551"/>
    <cellStyle name="Heading 3 3 5 7" xfId="31552"/>
    <cellStyle name="Heading 3 3 5 7 2" xfId="31553"/>
    <cellStyle name="Heading 3 3 5 7 2 2" xfId="31554"/>
    <cellStyle name="Heading 3 3 5 7 2 3" xfId="31555"/>
    <cellStyle name="Heading 3 3 5 7 2 4" xfId="31556"/>
    <cellStyle name="Heading 3 3 5 7 2 5" xfId="31557"/>
    <cellStyle name="Heading 3 3 5 7 3" xfId="31558"/>
    <cellStyle name="Heading 3 3 5 7 4" xfId="31559"/>
    <cellStyle name="Heading 3 3 5 7 5" xfId="31560"/>
    <cellStyle name="Heading 3 3 5 7 6" xfId="31561"/>
    <cellStyle name="Heading 3 3 5 8" xfId="31562"/>
    <cellStyle name="Heading 3 3 5 8 2" xfId="31563"/>
    <cellStyle name="Heading 3 3 5 8 2 2" xfId="31564"/>
    <cellStyle name="Heading 3 3 5 8 2 3" xfId="31565"/>
    <cellStyle name="Heading 3 3 5 8 2 4" xfId="31566"/>
    <cellStyle name="Heading 3 3 5 8 2 5" xfId="31567"/>
    <cellStyle name="Heading 3 3 5 8 3" xfId="31568"/>
    <cellStyle name="Heading 3 3 5 8 4" xfId="31569"/>
    <cellStyle name="Heading 3 3 5 8 5" xfId="31570"/>
    <cellStyle name="Heading 3 3 5 8 6" xfId="31571"/>
    <cellStyle name="Heading 3 3 5 9" xfId="31572"/>
    <cellStyle name="Heading 3 3 5 9 2" xfId="31573"/>
    <cellStyle name="Heading 3 3 5 9 2 2" xfId="31574"/>
    <cellStyle name="Heading 3 3 5 9 2 3" xfId="31575"/>
    <cellStyle name="Heading 3 3 5 9 2 4" xfId="31576"/>
    <cellStyle name="Heading 3 3 5 9 2 5" xfId="31577"/>
    <cellStyle name="Heading 3 3 5 9 3" xfId="31578"/>
    <cellStyle name="Heading 3 3 5 9 4" xfId="31579"/>
    <cellStyle name="Heading 3 3 5 9 5" xfId="31580"/>
    <cellStyle name="Heading 3 3 5 9 6" xfId="31581"/>
    <cellStyle name="Heading 3 3 6" xfId="31582"/>
    <cellStyle name="Heading 3 3 6 10" xfId="31583"/>
    <cellStyle name="Heading 3 3 6 10 2" xfId="31584"/>
    <cellStyle name="Heading 3 3 6 10 2 2" xfId="31585"/>
    <cellStyle name="Heading 3 3 6 10 2 3" xfId="31586"/>
    <cellStyle name="Heading 3 3 6 10 2 4" xfId="31587"/>
    <cellStyle name="Heading 3 3 6 10 2 5" xfId="31588"/>
    <cellStyle name="Heading 3 3 6 10 3" xfId="31589"/>
    <cellStyle name="Heading 3 3 6 10 4" xfId="31590"/>
    <cellStyle name="Heading 3 3 6 10 5" xfId="31591"/>
    <cellStyle name="Heading 3 3 6 10 6" xfId="31592"/>
    <cellStyle name="Heading 3 3 6 11" xfId="31593"/>
    <cellStyle name="Heading 3 3 6 11 2" xfId="31594"/>
    <cellStyle name="Heading 3 3 6 11 2 2" xfId="31595"/>
    <cellStyle name="Heading 3 3 6 11 2 3" xfId="31596"/>
    <cellStyle name="Heading 3 3 6 11 2 4" xfId="31597"/>
    <cellStyle name="Heading 3 3 6 11 2 5" xfId="31598"/>
    <cellStyle name="Heading 3 3 6 11 3" xfId="31599"/>
    <cellStyle name="Heading 3 3 6 11 4" xfId="31600"/>
    <cellStyle name="Heading 3 3 6 11 5" xfId="31601"/>
    <cellStyle name="Heading 3 3 6 11 6" xfId="31602"/>
    <cellStyle name="Heading 3 3 6 12" xfId="31603"/>
    <cellStyle name="Heading 3 3 6 12 2" xfId="31604"/>
    <cellStyle name="Heading 3 3 6 12 2 2" xfId="31605"/>
    <cellStyle name="Heading 3 3 6 12 2 3" xfId="31606"/>
    <cellStyle name="Heading 3 3 6 12 2 4" xfId="31607"/>
    <cellStyle name="Heading 3 3 6 12 2 5" xfId="31608"/>
    <cellStyle name="Heading 3 3 6 12 3" xfId="31609"/>
    <cellStyle name="Heading 3 3 6 12 4" xfId="31610"/>
    <cellStyle name="Heading 3 3 6 12 5" xfId="31611"/>
    <cellStyle name="Heading 3 3 6 12 6" xfId="31612"/>
    <cellStyle name="Heading 3 3 6 13" xfId="31613"/>
    <cellStyle name="Heading 3 3 6 13 2" xfId="31614"/>
    <cellStyle name="Heading 3 3 6 13 2 2" xfId="31615"/>
    <cellStyle name="Heading 3 3 6 13 2 3" xfId="31616"/>
    <cellStyle name="Heading 3 3 6 13 2 4" xfId="31617"/>
    <cellStyle name="Heading 3 3 6 13 2 5" xfId="31618"/>
    <cellStyle name="Heading 3 3 6 13 3" xfId="31619"/>
    <cellStyle name="Heading 3 3 6 13 4" xfId="31620"/>
    <cellStyle name="Heading 3 3 6 13 5" xfId="31621"/>
    <cellStyle name="Heading 3 3 6 13 6" xfId="31622"/>
    <cellStyle name="Heading 3 3 6 14" xfId="31623"/>
    <cellStyle name="Heading 3 3 6 14 2" xfId="31624"/>
    <cellStyle name="Heading 3 3 6 14 2 2" xfId="31625"/>
    <cellStyle name="Heading 3 3 6 14 2 3" xfId="31626"/>
    <cellStyle name="Heading 3 3 6 14 2 4" xfId="31627"/>
    <cellStyle name="Heading 3 3 6 14 2 5" xfId="31628"/>
    <cellStyle name="Heading 3 3 6 14 3" xfId="31629"/>
    <cellStyle name="Heading 3 3 6 14 4" xfId="31630"/>
    <cellStyle name="Heading 3 3 6 14 5" xfId="31631"/>
    <cellStyle name="Heading 3 3 6 14 6" xfId="31632"/>
    <cellStyle name="Heading 3 3 6 15" xfId="31633"/>
    <cellStyle name="Heading 3 3 6 15 2" xfId="31634"/>
    <cellStyle name="Heading 3 3 6 15 2 2" xfId="31635"/>
    <cellStyle name="Heading 3 3 6 15 2 3" xfId="31636"/>
    <cellStyle name="Heading 3 3 6 15 2 4" xfId="31637"/>
    <cellStyle name="Heading 3 3 6 15 2 5" xfId="31638"/>
    <cellStyle name="Heading 3 3 6 15 3" xfId="31639"/>
    <cellStyle name="Heading 3 3 6 15 4" xfId="31640"/>
    <cellStyle name="Heading 3 3 6 15 5" xfId="31641"/>
    <cellStyle name="Heading 3 3 6 15 6" xfId="31642"/>
    <cellStyle name="Heading 3 3 6 16" xfId="31643"/>
    <cellStyle name="Heading 3 3 6 16 2" xfId="31644"/>
    <cellStyle name="Heading 3 3 6 16 2 2" xfId="31645"/>
    <cellStyle name="Heading 3 3 6 16 2 3" xfId="31646"/>
    <cellStyle name="Heading 3 3 6 16 2 4" xfId="31647"/>
    <cellStyle name="Heading 3 3 6 16 2 5" xfId="31648"/>
    <cellStyle name="Heading 3 3 6 16 3" xfId="31649"/>
    <cellStyle name="Heading 3 3 6 16 4" xfId="31650"/>
    <cellStyle name="Heading 3 3 6 16 5" xfId="31651"/>
    <cellStyle name="Heading 3 3 6 16 6" xfId="31652"/>
    <cellStyle name="Heading 3 3 6 17" xfId="31653"/>
    <cellStyle name="Heading 3 3 6 17 2" xfId="31654"/>
    <cellStyle name="Heading 3 3 6 17 2 2" xfId="31655"/>
    <cellStyle name="Heading 3 3 6 17 2 3" xfId="31656"/>
    <cellStyle name="Heading 3 3 6 17 2 4" xfId="31657"/>
    <cellStyle name="Heading 3 3 6 17 2 5" xfId="31658"/>
    <cellStyle name="Heading 3 3 6 17 3" xfId="31659"/>
    <cellStyle name="Heading 3 3 6 17 4" xfId="31660"/>
    <cellStyle name="Heading 3 3 6 17 5" xfId="31661"/>
    <cellStyle name="Heading 3 3 6 17 6" xfId="31662"/>
    <cellStyle name="Heading 3 3 6 18" xfId="31663"/>
    <cellStyle name="Heading 3 3 6 18 2" xfId="31664"/>
    <cellStyle name="Heading 3 3 6 18 3" xfId="31665"/>
    <cellStyle name="Heading 3 3 6 18 4" xfId="31666"/>
    <cellStyle name="Heading 3 3 6 18 5" xfId="31667"/>
    <cellStyle name="Heading 3 3 6 19" xfId="31668"/>
    <cellStyle name="Heading 3 3 6 2" xfId="31669"/>
    <cellStyle name="Heading 3 3 6 2 10" xfId="31670"/>
    <cellStyle name="Heading 3 3 6 2 10 2" xfId="31671"/>
    <cellStyle name="Heading 3 3 6 2 10 2 2" xfId="31672"/>
    <cellStyle name="Heading 3 3 6 2 10 2 3" xfId="31673"/>
    <cellStyle name="Heading 3 3 6 2 10 2 4" xfId="31674"/>
    <cellStyle name="Heading 3 3 6 2 10 2 5" xfId="31675"/>
    <cellStyle name="Heading 3 3 6 2 10 3" xfId="31676"/>
    <cellStyle name="Heading 3 3 6 2 10 4" xfId="31677"/>
    <cellStyle name="Heading 3 3 6 2 10 5" xfId="31678"/>
    <cellStyle name="Heading 3 3 6 2 10 6" xfId="31679"/>
    <cellStyle name="Heading 3 3 6 2 11" xfId="31680"/>
    <cellStyle name="Heading 3 3 6 2 11 2" xfId="31681"/>
    <cellStyle name="Heading 3 3 6 2 11 2 2" xfId="31682"/>
    <cellStyle name="Heading 3 3 6 2 11 2 3" xfId="31683"/>
    <cellStyle name="Heading 3 3 6 2 11 2 4" xfId="31684"/>
    <cellStyle name="Heading 3 3 6 2 11 2 5" xfId="31685"/>
    <cellStyle name="Heading 3 3 6 2 11 3" xfId="31686"/>
    <cellStyle name="Heading 3 3 6 2 11 4" xfId="31687"/>
    <cellStyle name="Heading 3 3 6 2 11 5" xfId="31688"/>
    <cellStyle name="Heading 3 3 6 2 11 6" xfId="31689"/>
    <cellStyle name="Heading 3 3 6 2 12" xfId="31690"/>
    <cellStyle name="Heading 3 3 6 2 12 2" xfId="31691"/>
    <cellStyle name="Heading 3 3 6 2 12 2 2" xfId="31692"/>
    <cellStyle name="Heading 3 3 6 2 12 2 3" xfId="31693"/>
    <cellStyle name="Heading 3 3 6 2 12 2 4" xfId="31694"/>
    <cellStyle name="Heading 3 3 6 2 12 2 5" xfId="31695"/>
    <cellStyle name="Heading 3 3 6 2 12 3" xfId="31696"/>
    <cellStyle name="Heading 3 3 6 2 12 4" xfId="31697"/>
    <cellStyle name="Heading 3 3 6 2 12 5" xfId="31698"/>
    <cellStyle name="Heading 3 3 6 2 12 6" xfId="31699"/>
    <cellStyle name="Heading 3 3 6 2 13" xfId="31700"/>
    <cellStyle name="Heading 3 3 6 2 13 2" xfId="31701"/>
    <cellStyle name="Heading 3 3 6 2 13 2 2" xfId="31702"/>
    <cellStyle name="Heading 3 3 6 2 13 2 3" xfId="31703"/>
    <cellStyle name="Heading 3 3 6 2 13 2 4" xfId="31704"/>
    <cellStyle name="Heading 3 3 6 2 13 2 5" xfId="31705"/>
    <cellStyle name="Heading 3 3 6 2 13 3" xfId="31706"/>
    <cellStyle name="Heading 3 3 6 2 13 4" xfId="31707"/>
    <cellStyle name="Heading 3 3 6 2 13 5" xfId="31708"/>
    <cellStyle name="Heading 3 3 6 2 13 6" xfId="31709"/>
    <cellStyle name="Heading 3 3 6 2 14" xfId="31710"/>
    <cellStyle name="Heading 3 3 6 2 14 2" xfId="31711"/>
    <cellStyle name="Heading 3 3 6 2 14 2 2" xfId="31712"/>
    <cellStyle name="Heading 3 3 6 2 14 2 3" xfId="31713"/>
    <cellStyle name="Heading 3 3 6 2 14 2 4" xfId="31714"/>
    <cellStyle name="Heading 3 3 6 2 14 2 5" xfId="31715"/>
    <cellStyle name="Heading 3 3 6 2 14 3" xfId="31716"/>
    <cellStyle name="Heading 3 3 6 2 14 4" xfId="31717"/>
    <cellStyle name="Heading 3 3 6 2 14 5" xfId="31718"/>
    <cellStyle name="Heading 3 3 6 2 14 6" xfId="31719"/>
    <cellStyle name="Heading 3 3 6 2 15" xfId="31720"/>
    <cellStyle name="Heading 3 3 6 2 15 2" xfId="31721"/>
    <cellStyle name="Heading 3 3 6 2 15 3" xfId="31722"/>
    <cellStyle name="Heading 3 3 6 2 15 4" xfId="31723"/>
    <cellStyle name="Heading 3 3 6 2 15 5" xfId="31724"/>
    <cellStyle name="Heading 3 3 6 2 16" xfId="31725"/>
    <cellStyle name="Heading 3 3 6 2 17" xfId="31726"/>
    <cellStyle name="Heading 3 3 6 2 18" xfId="31727"/>
    <cellStyle name="Heading 3 3 6 2 19" xfId="31728"/>
    <cellStyle name="Heading 3 3 6 2 2" xfId="31729"/>
    <cellStyle name="Heading 3 3 6 2 2 2" xfId="31730"/>
    <cellStyle name="Heading 3 3 6 2 2 2 2" xfId="31731"/>
    <cellStyle name="Heading 3 3 6 2 2 2 3" xfId="31732"/>
    <cellStyle name="Heading 3 3 6 2 2 2 4" xfId="31733"/>
    <cellStyle name="Heading 3 3 6 2 2 2 5" xfId="31734"/>
    <cellStyle name="Heading 3 3 6 2 2 3" xfId="31735"/>
    <cellStyle name="Heading 3 3 6 2 2 4" xfId="31736"/>
    <cellStyle name="Heading 3 3 6 2 2 5" xfId="31737"/>
    <cellStyle name="Heading 3 3 6 2 2 6" xfId="31738"/>
    <cellStyle name="Heading 3 3 6 2 3" xfId="31739"/>
    <cellStyle name="Heading 3 3 6 2 3 2" xfId="31740"/>
    <cellStyle name="Heading 3 3 6 2 3 2 2" xfId="31741"/>
    <cellStyle name="Heading 3 3 6 2 3 2 3" xfId="31742"/>
    <cellStyle name="Heading 3 3 6 2 3 2 4" xfId="31743"/>
    <cellStyle name="Heading 3 3 6 2 3 2 5" xfId="31744"/>
    <cellStyle name="Heading 3 3 6 2 3 3" xfId="31745"/>
    <cellStyle name="Heading 3 3 6 2 3 4" xfId="31746"/>
    <cellStyle name="Heading 3 3 6 2 3 5" xfId="31747"/>
    <cellStyle name="Heading 3 3 6 2 3 6" xfId="31748"/>
    <cellStyle name="Heading 3 3 6 2 4" xfId="31749"/>
    <cellStyle name="Heading 3 3 6 2 4 2" xfId="31750"/>
    <cellStyle name="Heading 3 3 6 2 4 2 2" xfId="31751"/>
    <cellStyle name="Heading 3 3 6 2 4 2 3" xfId="31752"/>
    <cellStyle name="Heading 3 3 6 2 4 2 4" xfId="31753"/>
    <cellStyle name="Heading 3 3 6 2 4 2 5" xfId="31754"/>
    <cellStyle name="Heading 3 3 6 2 4 3" xfId="31755"/>
    <cellStyle name="Heading 3 3 6 2 4 4" xfId="31756"/>
    <cellStyle name="Heading 3 3 6 2 4 5" xfId="31757"/>
    <cellStyle name="Heading 3 3 6 2 4 6" xfId="31758"/>
    <cellStyle name="Heading 3 3 6 2 5" xfId="31759"/>
    <cellStyle name="Heading 3 3 6 2 5 2" xfId="31760"/>
    <cellStyle name="Heading 3 3 6 2 5 2 2" xfId="31761"/>
    <cellStyle name="Heading 3 3 6 2 5 2 3" xfId="31762"/>
    <cellStyle name="Heading 3 3 6 2 5 2 4" xfId="31763"/>
    <cellStyle name="Heading 3 3 6 2 5 2 5" xfId="31764"/>
    <cellStyle name="Heading 3 3 6 2 5 3" xfId="31765"/>
    <cellStyle name="Heading 3 3 6 2 5 4" xfId="31766"/>
    <cellStyle name="Heading 3 3 6 2 5 5" xfId="31767"/>
    <cellStyle name="Heading 3 3 6 2 5 6" xfId="31768"/>
    <cellStyle name="Heading 3 3 6 2 6" xfId="31769"/>
    <cellStyle name="Heading 3 3 6 2 6 2" xfId="31770"/>
    <cellStyle name="Heading 3 3 6 2 6 2 2" xfId="31771"/>
    <cellStyle name="Heading 3 3 6 2 6 2 3" xfId="31772"/>
    <cellStyle name="Heading 3 3 6 2 6 2 4" xfId="31773"/>
    <cellStyle name="Heading 3 3 6 2 6 2 5" xfId="31774"/>
    <cellStyle name="Heading 3 3 6 2 6 3" xfId="31775"/>
    <cellStyle name="Heading 3 3 6 2 6 4" xfId="31776"/>
    <cellStyle name="Heading 3 3 6 2 6 5" xfId="31777"/>
    <cellStyle name="Heading 3 3 6 2 6 6" xfId="31778"/>
    <cellStyle name="Heading 3 3 6 2 7" xfId="31779"/>
    <cellStyle name="Heading 3 3 6 2 7 2" xfId="31780"/>
    <cellStyle name="Heading 3 3 6 2 7 2 2" xfId="31781"/>
    <cellStyle name="Heading 3 3 6 2 7 2 3" xfId="31782"/>
    <cellStyle name="Heading 3 3 6 2 7 2 4" xfId="31783"/>
    <cellStyle name="Heading 3 3 6 2 7 2 5" xfId="31784"/>
    <cellStyle name="Heading 3 3 6 2 7 3" xfId="31785"/>
    <cellStyle name="Heading 3 3 6 2 7 4" xfId="31786"/>
    <cellStyle name="Heading 3 3 6 2 7 5" xfId="31787"/>
    <cellStyle name="Heading 3 3 6 2 7 6" xfId="31788"/>
    <cellStyle name="Heading 3 3 6 2 8" xfId="31789"/>
    <cellStyle name="Heading 3 3 6 2 8 2" xfId="31790"/>
    <cellStyle name="Heading 3 3 6 2 8 2 2" xfId="31791"/>
    <cellStyle name="Heading 3 3 6 2 8 2 3" xfId="31792"/>
    <cellStyle name="Heading 3 3 6 2 8 2 4" xfId="31793"/>
    <cellStyle name="Heading 3 3 6 2 8 2 5" xfId="31794"/>
    <cellStyle name="Heading 3 3 6 2 8 3" xfId="31795"/>
    <cellStyle name="Heading 3 3 6 2 8 4" xfId="31796"/>
    <cellStyle name="Heading 3 3 6 2 8 5" xfId="31797"/>
    <cellStyle name="Heading 3 3 6 2 8 6" xfId="31798"/>
    <cellStyle name="Heading 3 3 6 2 9" xfId="31799"/>
    <cellStyle name="Heading 3 3 6 2 9 2" xfId="31800"/>
    <cellStyle name="Heading 3 3 6 2 9 2 2" xfId="31801"/>
    <cellStyle name="Heading 3 3 6 2 9 2 3" xfId="31802"/>
    <cellStyle name="Heading 3 3 6 2 9 2 4" xfId="31803"/>
    <cellStyle name="Heading 3 3 6 2 9 2 5" xfId="31804"/>
    <cellStyle name="Heading 3 3 6 2 9 3" xfId="31805"/>
    <cellStyle name="Heading 3 3 6 2 9 4" xfId="31806"/>
    <cellStyle name="Heading 3 3 6 2 9 5" xfId="31807"/>
    <cellStyle name="Heading 3 3 6 2 9 6" xfId="31808"/>
    <cellStyle name="Heading 3 3 6 20" xfId="31809"/>
    <cellStyle name="Heading 3 3 6 21" xfId="31810"/>
    <cellStyle name="Heading 3 3 6 22" xfId="31811"/>
    <cellStyle name="Heading 3 3 6 3" xfId="31812"/>
    <cellStyle name="Heading 3 3 6 3 2" xfId="31813"/>
    <cellStyle name="Heading 3 3 6 3 2 2" xfId="31814"/>
    <cellStyle name="Heading 3 3 6 3 2 3" xfId="31815"/>
    <cellStyle name="Heading 3 3 6 3 2 4" xfId="31816"/>
    <cellStyle name="Heading 3 3 6 3 2 5" xfId="31817"/>
    <cellStyle name="Heading 3 3 6 3 3" xfId="31818"/>
    <cellStyle name="Heading 3 3 6 3 4" xfId="31819"/>
    <cellStyle name="Heading 3 3 6 3 5" xfId="31820"/>
    <cellStyle name="Heading 3 3 6 3 6" xfId="31821"/>
    <cellStyle name="Heading 3 3 6 4" xfId="31822"/>
    <cellStyle name="Heading 3 3 6 4 2" xfId="31823"/>
    <cellStyle name="Heading 3 3 6 4 2 2" xfId="31824"/>
    <cellStyle name="Heading 3 3 6 4 2 3" xfId="31825"/>
    <cellStyle name="Heading 3 3 6 4 2 4" xfId="31826"/>
    <cellStyle name="Heading 3 3 6 4 2 5" xfId="31827"/>
    <cellStyle name="Heading 3 3 6 4 3" xfId="31828"/>
    <cellStyle name="Heading 3 3 6 4 4" xfId="31829"/>
    <cellStyle name="Heading 3 3 6 4 5" xfId="31830"/>
    <cellStyle name="Heading 3 3 6 4 6" xfId="31831"/>
    <cellStyle name="Heading 3 3 6 5" xfId="31832"/>
    <cellStyle name="Heading 3 3 6 5 2" xfId="31833"/>
    <cellStyle name="Heading 3 3 6 5 2 2" xfId="31834"/>
    <cellStyle name="Heading 3 3 6 5 2 3" xfId="31835"/>
    <cellStyle name="Heading 3 3 6 5 2 4" xfId="31836"/>
    <cellStyle name="Heading 3 3 6 5 2 5" xfId="31837"/>
    <cellStyle name="Heading 3 3 6 5 3" xfId="31838"/>
    <cellStyle name="Heading 3 3 6 5 4" xfId="31839"/>
    <cellStyle name="Heading 3 3 6 5 5" xfId="31840"/>
    <cellStyle name="Heading 3 3 6 5 6" xfId="31841"/>
    <cellStyle name="Heading 3 3 6 6" xfId="31842"/>
    <cellStyle name="Heading 3 3 6 6 2" xfId="31843"/>
    <cellStyle name="Heading 3 3 6 6 2 2" xfId="31844"/>
    <cellStyle name="Heading 3 3 6 6 2 3" xfId="31845"/>
    <cellStyle name="Heading 3 3 6 6 2 4" xfId="31846"/>
    <cellStyle name="Heading 3 3 6 6 2 5" xfId="31847"/>
    <cellStyle name="Heading 3 3 6 6 3" xfId="31848"/>
    <cellStyle name="Heading 3 3 6 6 4" xfId="31849"/>
    <cellStyle name="Heading 3 3 6 6 5" xfId="31850"/>
    <cellStyle name="Heading 3 3 6 6 6" xfId="31851"/>
    <cellStyle name="Heading 3 3 6 7" xfId="31852"/>
    <cellStyle name="Heading 3 3 6 7 2" xfId="31853"/>
    <cellStyle name="Heading 3 3 6 7 2 2" xfId="31854"/>
    <cellStyle name="Heading 3 3 6 7 2 3" xfId="31855"/>
    <cellStyle name="Heading 3 3 6 7 2 4" xfId="31856"/>
    <cellStyle name="Heading 3 3 6 7 2 5" xfId="31857"/>
    <cellStyle name="Heading 3 3 6 7 3" xfId="31858"/>
    <cellStyle name="Heading 3 3 6 7 4" xfId="31859"/>
    <cellStyle name="Heading 3 3 6 7 5" xfId="31860"/>
    <cellStyle name="Heading 3 3 6 7 6" xfId="31861"/>
    <cellStyle name="Heading 3 3 6 8" xfId="31862"/>
    <cellStyle name="Heading 3 3 6 8 2" xfId="31863"/>
    <cellStyle name="Heading 3 3 6 8 2 2" xfId="31864"/>
    <cellStyle name="Heading 3 3 6 8 2 3" xfId="31865"/>
    <cellStyle name="Heading 3 3 6 8 2 4" xfId="31866"/>
    <cellStyle name="Heading 3 3 6 8 2 5" xfId="31867"/>
    <cellStyle name="Heading 3 3 6 8 3" xfId="31868"/>
    <cellStyle name="Heading 3 3 6 8 4" xfId="31869"/>
    <cellStyle name="Heading 3 3 6 8 5" xfId="31870"/>
    <cellStyle name="Heading 3 3 6 8 6" xfId="31871"/>
    <cellStyle name="Heading 3 3 6 9" xfId="31872"/>
    <cellStyle name="Heading 3 3 6 9 2" xfId="31873"/>
    <cellStyle name="Heading 3 3 6 9 2 2" xfId="31874"/>
    <cellStyle name="Heading 3 3 6 9 2 3" xfId="31875"/>
    <cellStyle name="Heading 3 3 6 9 2 4" xfId="31876"/>
    <cellStyle name="Heading 3 3 6 9 2 5" xfId="31877"/>
    <cellStyle name="Heading 3 3 6 9 3" xfId="31878"/>
    <cellStyle name="Heading 3 3 6 9 4" xfId="31879"/>
    <cellStyle name="Heading 3 3 6 9 5" xfId="31880"/>
    <cellStyle name="Heading 3 3 6 9 6" xfId="31881"/>
    <cellStyle name="Heading 3 3 7" xfId="31882"/>
    <cellStyle name="Heading 3 3 7 10" xfId="31883"/>
    <cellStyle name="Heading 3 3 7 10 2" xfId="31884"/>
    <cellStyle name="Heading 3 3 7 10 2 2" xfId="31885"/>
    <cellStyle name="Heading 3 3 7 10 2 3" xfId="31886"/>
    <cellStyle name="Heading 3 3 7 10 2 4" xfId="31887"/>
    <cellStyle name="Heading 3 3 7 10 2 5" xfId="31888"/>
    <cellStyle name="Heading 3 3 7 10 3" xfId="31889"/>
    <cellStyle name="Heading 3 3 7 10 4" xfId="31890"/>
    <cellStyle name="Heading 3 3 7 10 5" xfId="31891"/>
    <cellStyle name="Heading 3 3 7 10 6" xfId="31892"/>
    <cellStyle name="Heading 3 3 7 11" xfId="31893"/>
    <cellStyle name="Heading 3 3 7 11 2" xfId="31894"/>
    <cellStyle name="Heading 3 3 7 11 2 2" xfId="31895"/>
    <cellStyle name="Heading 3 3 7 11 2 3" xfId="31896"/>
    <cellStyle name="Heading 3 3 7 11 2 4" xfId="31897"/>
    <cellStyle name="Heading 3 3 7 11 2 5" xfId="31898"/>
    <cellStyle name="Heading 3 3 7 11 3" xfId="31899"/>
    <cellStyle name="Heading 3 3 7 11 4" xfId="31900"/>
    <cellStyle name="Heading 3 3 7 11 5" xfId="31901"/>
    <cellStyle name="Heading 3 3 7 11 6" xfId="31902"/>
    <cellStyle name="Heading 3 3 7 12" xfId="31903"/>
    <cellStyle name="Heading 3 3 7 12 2" xfId="31904"/>
    <cellStyle name="Heading 3 3 7 12 2 2" xfId="31905"/>
    <cellStyle name="Heading 3 3 7 12 2 3" xfId="31906"/>
    <cellStyle name="Heading 3 3 7 12 2 4" xfId="31907"/>
    <cellStyle name="Heading 3 3 7 12 2 5" xfId="31908"/>
    <cellStyle name="Heading 3 3 7 12 3" xfId="31909"/>
    <cellStyle name="Heading 3 3 7 12 4" xfId="31910"/>
    <cellStyle name="Heading 3 3 7 12 5" xfId="31911"/>
    <cellStyle name="Heading 3 3 7 12 6" xfId="31912"/>
    <cellStyle name="Heading 3 3 7 13" xfId="31913"/>
    <cellStyle name="Heading 3 3 7 13 2" xfId="31914"/>
    <cellStyle name="Heading 3 3 7 13 2 2" xfId="31915"/>
    <cellStyle name="Heading 3 3 7 13 2 3" xfId="31916"/>
    <cellStyle name="Heading 3 3 7 13 2 4" xfId="31917"/>
    <cellStyle name="Heading 3 3 7 13 2 5" xfId="31918"/>
    <cellStyle name="Heading 3 3 7 13 3" xfId="31919"/>
    <cellStyle name="Heading 3 3 7 13 4" xfId="31920"/>
    <cellStyle name="Heading 3 3 7 13 5" xfId="31921"/>
    <cellStyle name="Heading 3 3 7 13 6" xfId="31922"/>
    <cellStyle name="Heading 3 3 7 14" xfId="31923"/>
    <cellStyle name="Heading 3 3 7 14 2" xfId="31924"/>
    <cellStyle name="Heading 3 3 7 14 2 2" xfId="31925"/>
    <cellStyle name="Heading 3 3 7 14 2 3" xfId="31926"/>
    <cellStyle name="Heading 3 3 7 14 2 4" xfId="31927"/>
    <cellStyle name="Heading 3 3 7 14 2 5" xfId="31928"/>
    <cellStyle name="Heading 3 3 7 14 3" xfId="31929"/>
    <cellStyle name="Heading 3 3 7 14 4" xfId="31930"/>
    <cellStyle name="Heading 3 3 7 14 5" xfId="31931"/>
    <cellStyle name="Heading 3 3 7 14 6" xfId="31932"/>
    <cellStyle name="Heading 3 3 7 15" xfId="31933"/>
    <cellStyle name="Heading 3 3 7 15 2" xfId="31934"/>
    <cellStyle name="Heading 3 3 7 15 2 2" xfId="31935"/>
    <cellStyle name="Heading 3 3 7 15 2 3" xfId="31936"/>
    <cellStyle name="Heading 3 3 7 15 2 4" xfId="31937"/>
    <cellStyle name="Heading 3 3 7 15 2 5" xfId="31938"/>
    <cellStyle name="Heading 3 3 7 15 3" xfId="31939"/>
    <cellStyle name="Heading 3 3 7 15 4" xfId="31940"/>
    <cellStyle name="Heading 3 3 7 15 5" xfId="31941"/>
    <cellStyle name="Heading 3 3 7 15 6" xfId="31942"/>
    <cellStyle name="Heading 3 3 7 16" xfId="31943"/>
    <cellStyle name="Heading 3 3 7 16 2" xfId="31944"/>
    <cellStyle name="Heading 3 3 7 16 2 2" xfId="31945"/>
    <cellStyle name="Heading 3 3 7 16 2 3" xfId="31946"/>
    <cellStyle name="Heading 3 3 7 16 2 4" xfId="31947"/>
    <cellStyle name="Heading 3 3 7 16 2 5" xfId="31948"/>
    <cellStyle name="Heading 3 3 7 16 3" xfId="31949"/>
    <cellStyle name="Heading 3 3 7 16 4" xfId="31950"/>
    <cellStyle name="Heading 3 3 7 16 5" xfId="31951"/>
    <cellStyle name="Heading 3 3 7 16 6" xfId="31952"/>
    <cellStyle name="Heading 3 3 7 17" xfId="31953"/>
    <cellStyle name="Heading 3 3 7 17 2" xfId="31954"/>
    <cellStyle name="Heading 3 3 7 17 2 2" xfId="31955"/>
    <cellStyle name="Heading 3 3 7 17 2 3" xfId="31956"/>
    <cellStyle name="Heading 3 3 7 17 2 4" xfId="31957"/>
    <cellStyle name="Heading 3 3 7 17 2 5" xfId="31958"/>
    <cellStyle name="Heading 3 3 7 17 3" xfId="31959"/>
    <cellStyle name="Heading 3 3 7 17 4" xfId="31960"/>
    <cellStyle name="Heading 3 3 7 17 5" xfId="31961"/>
    <cellStyle name="Heading 3 3 7 17 6" xfId="31962"/>
    <cellStyle name="Heading 3 3 7 18" xfId="31963"/>
    <cellStyle name="Heading 3 3 7 18 2" xfId="31964"/>
    <cellStyle name="Heading 3 3 7 18 3" xfId="31965"/>
    <cellStyle name="Heading 3 3 7 18 4" xfId="31966"/>
    <cellStyle name="Heading 3 3 7 18 5" xfId="31967"/>
    <cellStyle name="Heading 3 3 7 19" xfId="31968"/>
    <cellStyle name="Heading 3 3 7 2" xfId="31969"/>
    <cellStyle name="Heading 3 3 7 2 10" xfId="31970"/>
    <cellStyle name="Heading 3 3 7 2 10 2" xfId="31971"/>
    <cellStyle name="Heading 3 3 7 2 10 2 2" xfId="31972"/>
    <cellStyle name="Heading 3 3 7 2 10 2 3" xfId="31973"/>
    <cellStyle name="Heading 3 3 7 2 10 2 4" xfId="31974"/>
    <cellStyle name="Heading 3 3 7 2 10 2 5" xfId="31975"/>
    <cellStyle name="Heading 3 3 7 2 10 3" xfId="31976"/>
    <cellStyle name="Heading 3 3 7 2 10 4" xfId="31977"/>
    <cellStyle name="Heading 3 3 7 2 10 5" xfId="31978"/>
    <cellStyle name="Heading 3 3 7 2 10 6" xfId="31979"/>
    <cellStyle name="Heading 3 3 7 2 11" xfId="31980"/>
    <cellStyle name="Heading 3 3 7 2 11 2" xfId="31981"/>
    <cellStyle name="Heading 3 3 7 2 11 2 2" xfId="31982"/>
    <cellStyle name="Heading 3 3 7 2 11 2 3" xfId="31983"/>
    <cellStyle name="Heading 3 3 7 2 11 2 4" xfId="31984"/>
    <cellStyle name="Heading 3 3 7 2 11 2 5" xfId="31985"/>
    <cellStyle name="Heading 3 3 7 2 11 3" xfId="31986"/>
    <cellStyle name="Heading 3 3 7 2 11 4" xfId="31987"/>
    <cellStyle name="Heading 3 3 7 2 11 5" xfId="31988"/>
    <cellStyle name="Heading 3 3 7 2 11 6" xfId="31989"/>
    <cellStyle name="Heading 3 3 7 2 12" xfId="31990"/>
    <cellStyle name="Heading 3 3 7 2 12 2" xfId="31991"/>
    <cellStyle name="Heading 3 3 7 2 12 2 2" xfId="31992"/>
    <cellStyle name="Heading 3 3 7 2 12 2 3" xfId="31993"/>
    <cellStyle name="Heading 3 3 7 2 12 2 4" xfId="31994"/>
    <cellStyle name="Heading 3 3 7 2 12 2 5" xfId="31995"/>
    <cellStyle name="Heading 3 3 7 2 12 3" xfId="31996"/>
    <cellStyle name="Heading 3 3 7 2 12 4" xfId="31997"/>
    <cellStyle name="Heading 3 3 7 2 12 5" xfId="31998"/>
    <cellStyle name="Heading 3 3 7 2 12 6" xfId="31999"/>
    <cellStyle name="Heading 3 3 7 2 13" xfId="32000"/>
    <cellStyle name="Heading 3 3 7 2 13 2" xfId="32001"/>
    <cellStyle name="Heading 3 3 7 2 13 2 2" xfId="32002"/>
    <cellStyle name="Heading 3 3 7 2 13 2 3" xfId="32003"/>
    <cellStyle name="Heading 3 3 7 2 13 2 4" xfId="32004"/>
    <cellStyle name="Heading 3 3 7 2 13 2 5" xfId="32005"/>
    <cellStyle name="Heading 3 3 7 2 13 3" xfId="32006"/>
    <cellStyle name="Heading 3 3 7 2 13 4" xfId="32007"/>
    <cellStyle name="Heading 3 3 7 2 13 5" xfId="32008"/>
    <cellStyle name="Heading 3 3 7 2 13 6" xfId="32009"/>
    <cellStyle name="Heading 3 3 7 2 14" xfId="32010"/>
    <cellStyle name="Heading 3 3 7 2 14 2" xfId="32011"/>
    <cellStyle name="Heading 3 3 7 2 14 2 2" xfId="32012"/>
    <cellStyle name="Heading 3 3 7 2 14 2 3" xfId="32013"/>
    <cellStyle name="Heading 3 3 7 2 14 2 4" xfId="32014"/>
    <cellStyle name="Heading 3 3 7 2 14 2 5" xfId="32015"/>
    <cellStyle name="Heading 3 3 7 2 14 3" xfId="32016"/>
    <cellStyle name="Heading 3 3 7 2 14 4" xfId="32017"/>
    <cellStyle name="Heading 3 3 7 2 14 5" xfId="32018"/>
    <cellStyle name="Heading 3 3 7 2 14 6" xfId="32019"/>
    <cellStyle name="Heading 3 3 7 2 15" xfId="32020"/>
    <cellStyle name="Heading 3 3 7 2 15 2" xfId="32021"/>
    <cellStyle name="Heading 3 3 7 2 15 3" xfId="32022"/>
    <cellStyle name="Heading 3 3 7 2 15 4" xfId="32023"/>
    <cellStyle name="Heading 3 3 7 2 15 5" xfId="32024"/>
    <cellStyle name="Heading 3 3 7 2 16" xfId="32025"/>
    <cellStyle name="Heading 3 3 7 2 17" xfId="32026"/>
    <cellStyle name="Heading 3 3 7 2 18" xfId="32027"/>
    <cellStyle name="Heading 3 3 7 2 19" xfId="32028"/>
    <cellStyle name="Heading 3 3 7 2 2" xfId="32029"/>
    <cellStyle name="Heading 3 3 7 2 2 2" xfId="32030"/>
    <cellStyle name="Heading 3 3 7 2 2 2 2" xfId="32031"/>
    <cellStyle name="Heading 3 3 7 2 2 2 3" xfId="32032"/>
    <cellStyle name="Heading 3 3 7 2 2 2 4" xfId="32033"/>
    <cellStyle name="Heading 3 3 7 2 2 2 5" xfId="32034"/>
    <cellStyle name="Heading 3 3 7 2 2 3" xfId="32035"/>
    <cellStyle name="Heading 3 3 7 2 2 4" xfId="32036"/>
    <cellStyle name="Heading 3 3 7 2 2 5" xfId="32037"/>
    <cellStyle name="Heading 3 3 7 2 2 6" xfId="32038"/>
    <cellStyle name="Heading 3 3 7 2 3" xfId="32039"/>
    <cellStyle name="Heading 3 3 7 2 3 2" xfId="32040"/>
    <cellStyle name="Heading 3 3 7 2 3 2 2" xfId="32041"/>
    <cellStyle name="Heading 3 3 7 2 3 2 3" xfId="32042"/>
    <cellStyle name="Heading 3 3 7 2 3 2 4" xfId="32043"/>
    <cellStyle name="Heading 3 3 7 2 3 2 5" xfId="32044"/>
    <cellStyle name="Heading 3 3 7 2 3 3" xfId="32045"/>
    <cellStyle name="Heading 3 3 7 2 3 4" xfId="32046"/>
    <cellStyle name="Heading 3 3 7 2 3 5" xfId="32047"/>
    <cellStyle name="Heading 3 3 7 2 3 6" xfId="32048"/>
    <cellStyle name="Heading 3 3 7 2 4" xfId="32049"/>
    <cellStyle name="Heading 3 3 7 2 4 2" xfId="32050"/>
    <cellStyle name="Heading 3 3 7 2 4 2 2" xfId="32051"/>
    <cellStyle name="Heading 3 3 7 2 4 2 3" xfId="32052"/>
    <cellStyle name="Heading 3 3 7 2 4 2 4" xfId="32053"/>
    <cellStyle name="Heading 3 3 7 2 4 2 5" xfId="32054"/>
    <cellStyle name="Heading 3 3 7 2 4 3" xfId="32055"/>
    <cellStyle name="Heading 3 3 7 2 4 4" xfId="32056"/>
    <cellStyle name="Heading 3 3 7 2 4 5" xfId="32057"/>
    <cellStyle name="Heading 3 3 7 2 4 6" xfId="32058"/>
    <cellStyle name="Heading 3 3 7 2 5" xfId="32059"/>
    <cellStyle name="Heading 3 3 7 2 5 2" xfId="32060"/>
    <cellStyle name="Heading 3 3 7 2 5 2 2" xfId="32061"/>
    <cellStyle name="Heading 3 3 7 2 5 2 3" xfId="32062"/>
    <cellStyle name="Heading 3 3 7 2 5 2 4" xfId="32063"/>
    <cellStyle name="Heading 3 3 7 2 5 2 5" xfId="32064"/>
    <cellStyle name="Heading 3 3 7 2 5 3" xfId="32065"/>
    <cellStyle name="Heading 3 3 7 2 5 4" xfId="32066"/>
    <cellStyle name="Heading 3 3 7 2 5 5" xfId="32067"/>
    <cellStyle name="Heading 3 3 7 2 5 6" xfId="32068"/>
    <cellStyle name="Heading 3 3 7 2 6" xfId="32069"/>
    <cellStyle name="Heading 3 3 7 2 6 2" xfId="32070"/>
    <cellStyle name="Heading 3 3 7 2 6 2 2" xfId="32071"/>
    <cellStyle name="Heading 3 3 7 2 6 2 3" xfId="32072"/>
    <cellStyle name="Heading 3 3 7 2 6 2 4" xfId="32073"/>
    <cellStyle name="Heading 3 3 7 2 6 2 5" xfId="32074"/>
    <cellStyle name="Heading 3 3 7 2 6 3" xfId="32075"/>
    <cellStyle name="Heading 3 3 7 2 6 4" xfId="32076"/>
    <cellStyle name="Heading 3 3 7 2 6 5" xfId="32077"/>
    <cellStyle name="Heading 3 3 7 2 6 6" xfId="32078"/>
    <cellStyle name="Heading 3 3 7 2 7" xfId="32079"/>
    <cellStyle name="Heading 3 3 7 2 7 2" xfId="32080"/>
    <cellStyle name="Heading 3 3 7 2 7 2 2" xfId="32081"/>
    <cellStyle name="Heading 3 3 7 2 7 2 3" xfId="32082"/>
    <cellStyle name="Heading 3 3 7 2 7 2 4" xfId="32083"/>
    <cellStyle name="Heading 3 3 7 2 7 2 5" xfId="32084"/>
    <cellStyle name="Heading 3 3 7 2 7 3" xfId="32085"/>
    <cellStyle name="Heading 3 3 7 2 7 4" xfId="32086"/>
    <cellStyle name="Heading 3 3 7 2 7 5" xfId="32087"/>
    <cellStyle name="Heading 3 3 7 2 7 6" xfId="32088"/>
    <cellStyle name="Heading 3 3 7 2 8" xfId="32089"/>
    <cellStyle name="Heading 3 3 7 2 8 2" xfId="32090"/>
    <cellStyle name="Heading 3 3 7 2 8 2 2" xfId="32091"/>
    <cellStyle name="Heading 3 3 7 2 8 2 3" xfId="32092"/>
    <cellStyle name="Heading 3 3 7 2 8 2 4" xfId="32093"/>
    <cellStyle name="Heading 3 3 7 2 8 2 5" xfId="32094"/>
    <cellStyle name="Heading 3 3 7 2 8 3" xfId="32095"/>
    <cellStyle name="Heading 3 3 7 2 8 4" xfId="32096"/>
    <cellStyle name="Heading 3 3 7 2 8 5" xfId="32097"/>
    <cellStyle name="Heading 3 3 7 2 8 6" xfId="32098"/>
    <cellStyle name="Heading 3 3 7 2 9" xfId="32099"/>
    <cellStyle name="Heading 3 3 7 2 9 2" xfId="32100"/>
    <cellStyle name="Heading 3 3 7 2 9 2 2" xfId="32101"/>
    <cellStyle name="Heading 3 3 7 2 9 2 3" xfId="32102"/>
    <cellStyle name="Heading 3 3 7 2 9 2 4" xfId="32103"/>
    <cellStyle name="Heading 3 3 7 2 9 2 5" xfId="32104"/>
    <cellStyle name="Heading 3 3 7 2 9 3" xfId="32105"/>
    <cellStyle name="Heading 3 3 7 2 9 4" xfId="32106"/>
    <cellStyle name="Heading 3 3 7 2 9 5" xfId="32107"/>
    <cellStyle name="Heading 3 3 7 2 9 6" xfId="32108"/>
    <cellStyle name="Heading 3 3 7 20" xfId="32109"/>
    <cellStyle name="Heading 3 3 7 21" xfId="32110"/>
    <cellStyle name="Heading 3 3 7 22" xfId="32111"/>
    <cellStyle name="Heading 3 3 7 3" xfId="32112"/>
    <cellStyle name="Heading 3 3 7 3 2" xfId="32113"/>
    <cellStyle name="Heading 3 3 7 3 2 2" xfId="32114"/>
    <cellStyle name="Heading 3 3 7 3 2 3" xfId="32115"/>
    <cellStyle name="Heading 3 3 7 3 2 4" xfId="32116"/>
    <cellStyle name="Heading 3 3 7 3 2 5" xfId="32117"/>
    <cellStyle name="Heading 3 3 7 3 3" xfId="32118"/>
    <cellStyle name="Heading 3 3 7 3 4" xfId="32119"/>
    <cellStyle name="Heading 3 3 7 3 5" xfId="32120"/>
    <cellStyle name="Heading 3 3 7 3 6" xfId="32121"/>
    <cellStyle name="Heading 3 3 7 4" xfId="32122"/>
    <cellStyle name="Heading 3 3 7 4 2" xfId="32123"/>
    <cellStyle name="Heading 3 3 7 4 2 2" xfId="32124"/>
    <cellStyle name="Heading 3 3 7 4 2 3" xfId="32125"/>
    <cellStyle name="Heading 3 3 7 4 2 4" xfId="32126"/>
    <cellStyle name="Heading 3 3 7 4 2 5" xfId="32127"/>
    <cellStyle name="Heading 3 3 7 4 3" xfId="32128"/>
    <cellStyle name="Heading 3 3 7 4 4" xfId="32129"/>
    <cellStyle name="Heading 3 3 7 4 5" xfId="32130"/>
    <cellStyle name="Heading 3 3 7 4 6" xfId="32131"/>
    <cellStyle name="Heading 3 3 7 5" xfId="32132"/>
    <cellStyle name="Heading 3 3 7 5 2" xfId="32133"/>
    <cellStyle name="Heading 3 3 7 5 2 2" xfId="32134"/>
    <cellStyle name="Heading 3 3 7 5 2 3" xfId="32135"/>
    <cellStyle name="Heading 3 3 7 5 2 4" xfId="32136"/>
    <cellStyle name="Heading 3 3 7 5 2 5" xfId="32137"/>
    <cellStyle name="Heading 3 3 7 5 3" xfId="32138"/>
    <cellStyle name="Heading 3 3 7 5 4" xfId="32139"/>
    <cellStyle name="Heading 3 3 7 5 5" xfId="32140"/>
    <cellStyle name="Heading 3 3 7 5 6" xfId="32141"/>
    <cellStyle name="Heading 3 3 7 6" xfId="32142"/>
    <cellStyle name="Heading 3 3 7 6 2" xfId="32143"/>
    <cellStyle name="Heading 3 3 7 6 2 2" xfId="32144"/>
    <cellStyle name="Heading 3 3 7 6 2 3" xfId="32145"/>
    <cellStyle name="Heading 3 3 7 6 2 4" xfId="32146"/>
    <cellStyle name="Heading 3 3 7 6 2 5" xfId="32147"/>
    <cellStyle name="Heading 3 3 7 6 3" xfId="32148"/>
    <cellStyle name="Heading 3 3 7 6 4" xfId="32149"/>
    <cellStyle name="Heading 3 3 7 6 5" xfId="32150"/>
    <cellStyle name="Heading 3 3 7 6 6" xfId="32151"/>
    <cellStyle name="Heading 3 3 7 7" xfId="32152"/>
    <cellStyle name="Heading 3 3 7 7 2" xfId="32153"/>
    <cellStyle name="Heading 3 3 7 7 2 2" xfId="32154"/>
    <cellStyle name="Heading 3 3 7 7 2 3" xfId="32155"/>
    <cellStyle name="Heading 3 3 7 7 2 4" xfId="32156"/>
    <cellStyle name="Heading 3 3 7 7 2 5" xfId="32157"/>
    <cellStyle name="Heading 3 3 7 7 3" xfId="32158"/>
    <cellStyle name="Heading 3 3 7 7 4" xfId="32159"/>
    <cellStyle name="Heading 3 3 7 7 5" xfId="32160"/>
    <cellStyle name="Heading 3 3 7 7 6" xfId="32161"/>
    <cellStyle name="Heading 3 3 7 8" xfId="32162"/>
    <cellStyle name="Heading 3 3 7 8 2" xfId="32163"/>
    <cellStyle name="Heading 3 3 7 8 2 2" xfId="32164"/>
    <cellStyle name="Heading 3 3 7 8 2 3" xfId="32165"/>
    <cellStyle name="Heading 3 3 7 8 2 4" xfId="32166"/>
    <cellStyle name="Heading 3 3 7 8 2 5" xfId="32167"/>
    <cellStyle name="Heading 3 3 7 8 3" xfId="32168"/>
    <cellStyle name="Heading 3 3 7 8 4" xfId="32169"/>
    <cellStyle name="Heading 3 3 7 8 5" xfId="32170"/>
    <cellStyle name="Heading 3 3 7 8 6" xfId="32171"/>
    <cellStyle name="Heading 3 3 7 9" xfId="32172"/>
    <cellStyle name="Heading 3 3 7 9 2" xfId="32173"/>
    <cellStyle name="Heading 3 3 7 9 2 2" xfId="32174"/>
    <cellStyle name="Heading 3 3 7 9 2 3" xfId="32175"/>
    <cellStyle name="Heading 3 3 7 9 2 4" xfId="32176"/>
    <cellStyle name="Heading 3 3 7 9 2 5" xfId="32177"/>
    <cellStyle name="Heading 3 3 7 9 3" xfId="32178"/>
    <cellStyle name="Heading 3 3 7 9 4" xfId="32179"/>
    <cellStyle name="Heading 3 3 7 9 5" xfId="32180"/>
    <cellStyle name="Heading 3 3 7 9 6" xfId="32181"/>
    <cellStyle name="Heading 3 3 8" xfId="32182"/>
    <cellStyle name="Heading 3 3 8 10" xfId="32183"/>
    <cellStyle name="Heading 3 3 8 10 2" xfId="32184"/>
    <cellStyle name="Heading 3 3 8 10 2 2" xfId="32185"/>
    <cellStyle name="Heading 3 3 8 10 2 3" xfId="32186"/>
    <cellStyle name="Heading 3 3 8 10 2 4" xfId="32187"/>
    <cellStyle name="Heading 3 3 8 10 2 5" xfId="32188"/>
    <cellStyle name="Heading 3 3 8 10 3" xfId="32189"/>
    <cellStyle name="Heading 3 3 8 10 4" xfId="32190"/>
    <cellStyle name="Heading 3 3 8 10 5" xfId="32191"/>
    <cellStyle name="Heading 3 3 8 10 6" xfId="32192"/>
    <cellStyle name="Heading 3 3 8 11" xfId="32193"/>
    <cellStyle name="Heading 3 3 8 11 2" xfId="32194"/>
    <cellStyle name="Heading 3 3 8 11 2 2" xfId="32195"/>
    <cellStyle name="Heading 3 3 8 11 2 3" xfId="32196"/>
    <cellStyle name="Heading 3 3 8 11 2 4" xfId="32197"/>
    <cellStyle name="Heading 3 3 8 11 2 5" xfId="32198"/>
    <cellStyle name="Heading 3 3 8 11 3" xfId="32199"/>
    <cellStyle name="Heading 3 3 8 11 4" xfId="32200"/>
    <cellStyle name="Heading 3 3 8 11 5" xfId="32201"/>
    <cellStyle name="Heading 3 3 8 11 6" xfId="32202"/>
    <cellStyle name="Heading 3 3 8 12" xfId="32203"/>
    <cellStyle name="Heading 3 3 8 12 2" xfId="32204"/>
    <cellStyle name="Heading 3 3 8 12 2 2" xfId="32205"/>
    <cellStyle name="Heading 3 3 8 12 2 3" xfId="32206"/>
    <cellStyle name="Heading 3 3 8 12 2 4" xfId="32207"/>
    <cellStyle name="Heading 3 3 8 12 2 5" xfId="32208"/>
    <cellStyle name="Heading 3 3 8 12 3" xfId="32209"/>
    <cellStyle name="Heading 3 3 8 12 4" xfId="32210"/>
    <cellStyle name="Heading 3 3 8 12 5" xfId="32211"/>
    <cellStyle name="Heading 3 3 8 12 6" xfId="32212"/>
    <cellStyle name="Heading 3 3 8 13" xfId="32213"/>
    <cellStyle name="Heading 3 3 8 13 2" xfId="32214"/>
    <cellStyle name="Heading 3 3 8 13 2 2" xfId="32215"/>
    <cellStyle name="Heading 3 3 8 13 2 3" xfId="32216"/>
    <cellStyle name="Heading 3 3 8 13 2 4" xfId="32217"/>
    <cellStyle name="Heading 3 3 8 13 2 5" xfId="32218"/>
    <cellStyle name="Heading 3 3 8 13 3" xfId="32219"/>
    <cellStyle name="Heading 3 3 8 13 4" xfId="32220"/>
    <cellStyle name="Heading 3 3 8 13 5" xfId="32221"/>
    <cellStyle name="Heading 3 3 8 13 6" xfId="32222"/>
    <cellStyle name="Heading 3 3 8 14" xfId="32223"/>
    <cellStyle name="Heading 3 3 8 14 2" xfId="32224"/>
    <cellStyle name="Heading 3 3 8 14 2 2" xfId="32225"/>
    <cellStyle name="Heading 3 3 8 14 2 3" xfId="32226"/>
    <cellStyle name="Heading 3 3 8 14 2 4" xfId="32227"/>
    <cellStyle name="Heading 3 3 8 14 2 5" xfId="32228"/>
    <cellStyle name="Heading 3 3 8 14 3" xfId="32229"/>
    <cellStyle name="Heading 3 3 8 14 4" xfId="32230"/>
    <cellStyle name="Heading 3 3 8 14 5" xfId="32231"/>
    <cellStyle name="Heading 3 3 8 14 6" xfId="32232"/>
    <cellStyle name="Heading 3 3 8 15" xfId="32233"/>
    <cellStyle name="Heading 3 3 8 15 2" xfId="32234"/>
    <cellStyle name="Heading 3 3 8 15 2 2" xfId="32235"/>
    <cellStyle name="Heading 3 3 8 15 2 3" xfId="32236"/>
    <cellStyle name="Heading 3 3 8 15 2 4" xfId="32237"/>
    <cellStyle name="Heading 3 3 8 15 2 5" xfId="32238"/>
    <cellStyle name="Heading 3 3 8 15 3" xfId="32239"/>
    <cellStyle name="Heading 3 3 8 15 4" xfId="32240"/>
    <cellStyle name="Heading 3 3 8 15 5" xfId="32241"/>
    <cellStyle name="Heading 3 3 8 15 6" xfId="32242"/>
    <cellStyle name="Heading 3 3 8 16" xfId="32243"/>
    <cellStyle name="Heading 3 3 8 16 2" xfId="32244"/>
    <cellStyle name="Heading 3 3 8 16 2 2" xfId="32245"/>
    <cellStyle name="Heading 3 3 8 16 2 3" xfId="32246"/>
    <cellStyle name="Heading 3 3 8 16 2 4" xfId="32247"/>
    <cellStyle name="Heading 3 3 8 16 2 5" xfId="32248"/>
    <cellStyle name="Heading 3 3 8 16 3" xfId="32249"/>
    <cellStyle name="Heading 3 3 8 16 4" xfId="32250"/>
    <cellStyle name="Heading 3 3 8 16 5" xfId="32251"/>
    <cellStyle name="Heading 3 3 8 16 6" xfId="32252"/>
    <cellStyle name="Heading 3 3 8 17" xfId="32253"/>
    <cellStyle name="Heading 3 3 8 17 2" xfId="32254"/>
    <cellStyle name="Heading 3 3 8 17 2 2" xfId="32255"/>
    <cellStyle name="Heading 3 3 8 17 2 3" xfId="32256"/>
    <cellStyle name="Heading 3 3 8 17 2 4" xfId="32257"/>
    <cellStyle name="Heading 3 3 8 17 2 5" xfId="32258"/>
    <cellStyle name="Heading 3 3 8 17 3" xfId="32259"/>
    <cellStyle name="Heading 3 3 8 17 4" xfId="32260"/>
    <cellStyle name="Heading 3 3 8 17 5" xfId="32261"/>
    <cellStyle name="Heading 3 3 8 17 6" xfId="32262"/>
    <cellStyle name="Heading 3 3 8 18" xfId="32263"/>
    <cellStyle name="Heading 3 3 8 18 2" xfId="32264"/>
    <cellStyle name="Heading 3 3 8 18 3" xfId="32265"/>
    <cellStyle name="Heading 3 3 8 18 4" xfId="32266"/>
    <cellStyle name="Heading 3 3 8 18 5" xfId="32267"/>
    <cellStyle name="Heading 3 3 8 19" xfId="32268"/>
    <cellStyle name="Heading 3 3 8 2" xfId="32269"/>
    <cellStyle name="Heading 3 3 8 2 10" xfId="32270"/>
    <cellStyle name="Heading 3 3 8 2 10 2" xfId="32271"/>
    <cellStyle name="Heading 3 3 8 2 10 2 2" xfId="32272"/>
    <cellStyle name="Heading 3 3 8 2 10 2 3" xfId="32273"/>
    <cellStyle name="Heading 3 3 8 2 10 2 4" xfId="32274"/>
    <cellStyle name="Heading 3 3 8 2 10 2 5" xfId="32275"/>
    <cellStyle name="Heading 3 3 8 2 10 3" xfId="32276"/>
    <cellStyle name="Heading 3 3 8 2 10 4" xfId="32277"/>
    <cellStyle name="Heading 3 3 8 2 10 5" xfId="32278"/>
    <cellStyle name="Heading 3 3 8 2 10 6" xfId="32279"/>
    <cellStyle name="Heading 3 3 8 2 11" xfId="32280"/>
    <cellStyle name="Heading 3 3 8 2 11 2" xfId="32281"/>
    <cellStyle name="Heading 3 3 8 2 11 2 2" xfId="32282"/>
    <cellStyle name="Heading 3 3 8 2 11 2 3" xfId="32283"/>
    <cellStyle name="Heading 3 3 8 2 11 2 4" xfId="32284"/>
    <cellStyle name="Heading 3 3 8 2 11 2 5" xfId="32285"/>
    <cellStyle name="Heading 3 3 8 2 11 3" xfId="32286"/>
    <cellStyle name="Heading 3 3 8 2 11 4" xfId="32287"/>
    <cellStyle name="Heading 3 3 8 2 11 5" xfId="32288"/>
    <cellStyle name="Heading 3 3 8 2 11 6" xfId="32289"/>
    <cellStyle name="Heading 3 3 8 2 12" xfId="32290"/>
    <cellStyle name="Heading 3 3 8 2 12 2" xfId="32291"/>
    <cellStyle name="Heading 3 3 8 2 12 2 2" xfId="32292"/>
    <cellStyle name="Heading 3 3 8 2 12 2 3" xfId="32293"/>
    <cellStyle name="Heading 3 3 8 2 12 2 4" xfId="32294"/>
    <cellStyle name="Heading 3 3 8 2 12 2 5" xfId="32295"/>
    <cellStyle name="Heading 3 3 8 2 12 3" xfId="32296"/>
    <cellStyle name="Heading 3 3 8 2 12 4" xfId="32297"/>
    <cellStyle name="Heading 3 3 8 2 12 5" xfId="32298"/>
    <cellStyle name="Heading 3 3 8 2 12 6" xfId="32299"/>
    <cellStyle name="Heading 3 3 8 2 13" xfId="32300"/>
    <cellStyle name="Heading 3 3 8 2 13 2" xfId="32301"/>
    <cellStyle name="Heading 3 3 8 2 13 2 2" xfId="32302"/>
    <cellStyle name="Heading 3 3 8 2 13 2 3" xfId="32303"/>
    <cellStyle name="Heading 3 3 8 2 13 2 4" xfId="32304"/>
    <cellStyle name="Heading 3 3 8 2 13 2 5" xfId="32305"/>
    <cellStyle name="Heading 3 3 8 2 13 3" xfId="32306"/>
    <cellStyle name="Heading 3 3 8 2 13 4" xfId="32307"/>
    <cellStyle name="Heading 3 3 8 2 13 5" xfId="32308"/>
    <cellStyle name="Heading 3 3 8 2 13 6" xfId="32309"/>
    <cellStyle name="Heading 3 3 8 2 14" xfId="32310"/>
    <cellStyle name="Heading 3 3 8 2 14 2" xfId="32311"/>
    <cellStyle name="Heading 3 3 8 2 14 2 2" xfId="32312"/>
    <cellStyle name="Heading 3 3 8 2 14 2 3" xfId="32313"/>
    <cellStyle name="Heading 3 3 8 2 14 2 4" xfId="32314"/>
    <cellStyle name="Heading 3 3 8 2 14 2 5" xfId="32315"/>
    <cellStyle name="Heading 3 3 8 2 14 3" xfId="32316"/>
    <cellStyle name="Heading 3 3 8 2 14 4" xfId="32317"/>
    <cellStyle name="Heading 3 3 8 2 14 5" xfId="32318"/>
    <cellStyle name="Heading 3 3 8 2 14 6" xfId="32319"/>
    <cellStyle name="Heading 3 3 8 2 15" xfId="32320"/>
    <cellStyle name="Heading 3 3 8 2 15 2" xfId="32321"/>
    <cellStyle name="Heading 3 3 8 2 15 3" xfId="32322"/>
    <cellStyle name="Heading 3 3 8 2 15 4" xfId="32323"/>
    <cellStyle name="Heading 3 3 8 2 15 5" xfId="32324"/>
    <cellStyle name="Heading 3 3 8 2 16" xfId="32325"/>
    <cellStyle name="Heading 3 3 8 2 17" xfId="32326"/>
    <cellStyle name="Heading 3 3 8 2 18" xfId="32327"/>
    <cellStyle name="Heading 3 3 8 2 19" xfId="32328"/>
    <cellStyle name="Heading 3 3 8 2 2" xfId="32329"/>
    <cellStyle name="Heading 3 3 8 2 2 2" xfId="32330"/>
    <cellStyle name="Heading 3 3 8 2 2 2 2" xfId="32331"/>
    <cellStyle name="Heading 3 3 8 2 2 2 3" xfId="32332"/>
    <cellStyle name="Heading 3 3 8 2 2 2 4" xfId="32333"/>
    <cellStyle name="Heading 3 3 8 2 2 2 5" xfId="32334"/>
    <cellStyle name="Heading 3 3 8 2 2 3" xfId="32335"/>
    <cellStyle name="Heading 3 3 8 2 2 4" xfId="32336"/>
    <cellStyle name="Heading 3 3 8 2 2 5" xfId="32337"/>
    <cellStyle name="Heading 3 3 8 2 2 6" xfId="32338"/>
    <cellStyle name="Heading 3 3 8 2 3" xfId="32339"/>
    <cellStyle name="Heading 3 3 8 2 3 2" xfId="32340"/>
    <cellStyle name="Heading 3 3 8 2 3 2 2" xfId="32341"/>
    <cellStyle name="Heading 3 3 8 2 3 2 3" xfId="32342"/>
    <cellStyle name="Heading 3 3 8 2 3 2 4" xfId="32343"/>
    <cellStyle name="Heading 3 3 8 2 3 2 5" xfId="32344"/>
    <cellStyle name="Heading 3 3 8 2 3 3" xfId="32345"/>
    <cellStyle name="Heading 3 3 8 2 3 4" xfId="32346"/>
    <cellStyle name="Heading 3 3 8 2 3 5" xfId="32347"/>
    <cellStyle name="Heading 3 3 8 2 3 6" xfId="32348"/>
    <cellStyle name="Heading 3 3 8 2 4" xfId="32349"/>
    <cellStyle name="Heading 3 3 8 2 4 2" xfId="32350"/>
    <cellStyle name="Heading 3 3 8 2 4 2 2" xfId="32351"/>
    <cellStyle name="Heading 3 3 8 2 4 2 3" xfId="32352"/>
    <cellStyle name="Heading 3 3 8 2 4 2 4" xfId="32353"/>
    <cellStyle name="Heading 3 3 8 2 4 2 5" xfId="32354"/>
    <cellStyle name="Heading 3 3 8 2 4 3" xfId="32355"/>
    <cellStyle name="Heading 3 3 8 2 4 4" xfId="32356"/>
    <cellStyle name="Heading 3 3 8 2 4 5" xfId="32357"/>
    <cellStyle name="Heading 3 3 8 2 4 6" xfId="32358"/>
    <cellStyle name="Heading 3 3 8 2 5" xfId="32359"/>
    <cellStyle name="Heading 3 3 8 2 5 2" xfId="32360"/>
    <cellStyle name="Heading 3 3 8 2 5 2 2" xfId="32361"/>
    <cellStyle name="Heading 3 3 8 2 5 2 3" xfId="32362"/>
    <cellStyle name="Heading 3 3 8 2 5 2 4" xfId="32363"/>
    <cellStyle name="Heading 3 3 8 2 5 2 5" xfId="32364"/>
    <cellStyle name="Heading 3 3 8 2 5 3" xfId="32365"/>
    <cellStyle name="Heading 3 3 8 2 5 4" xfId="32366"/>
    <cellStyle name="Heading 3 3 8 2 5 5" xfId="32367"/>
    <cellStyle name="Heading 3 3 8 2 5 6" xfId="32368"/>
    <cellStyle name="Heading 3 3 8 2 6" xfId="32369"/>
    <cellStyle name="Heading 3 3 8 2 6 2" xfId="32370"/>
    <cellStyle name="Heading 3 3 8 2 6 2 2" xfId="32371"/>
    <cellStyle name="Heading 3 3 8 2 6 2 3" xfId="32372"/>
    <cellStyle name="Heading 3 3 8 2 6 2 4" xfId="32373"/>
    <cellStyle name="Heading 3 3 8 2 6 2 5" xfId="32374"/>
    <cellStyle name="Heading 3 3 8 2 6 3" xfId="32375"/>
    <cellStyle name="Heading 3 3 8 2 6 4" xfId="32376"/>
    <cellStyle name="Heading 3 3 8 2 6 5" xfId="32377"/>
    <cellStyle name="Heading 3 3 8 2 6 6" xfId="32378"/>
    <cellStyle name="Heading 3 3 8 2 7" xfId="32379"/>
    <cellStyle name="Heading 3 3 8 2 7 2" xfId="32380"/>
    <cellStyle name="Heading 3 3 8 2 7 2 2" xfId="32381"/>
    <cellStyle name="Heading 3 3 8 2 7 2 3" xfId="32382"/>
    <cellStyle name="Heading 3 3 8 2 7 2 4" xfId="32383"/>
    <cellStyle name="Heading 3 3 8 2 7 2 5" xfId="32384"/>
    <cellStyle name="Heading 3 3 8 2 7 3" xfId="32385"/>
    <cellStyle name="Heading 3 3 8 2 7 4" xfId="32386"/>
    <cellStyle name="Heading 3 3 8 2 7 5" xfId="32387"/>
    <cellStyle name="Heading 3 3 8 2 7 6" xfId="32388"/>
    <cellStyle name="Heading 3 3 8 2 8" xfId="32389"/>
    <cellStyle name="Heading 3 3 8 2 8 2" xfId="32390"/>
    <cellStyle name="Heading 3 3 8 2 8 2 2" xfId="32391"/>
    <cellStyle name="Heading 3 3 8 2 8 2 3" xfId="32392"/>
    <cellStyle name="Heading 3 3 8 2 8 2 4" xfId="32393"/>
    <cellStyle name="Heading 3 3 8 2 8 2 5" xfId="32394"/>
    <cellStyle name="Heading 3 3 8 2 8 3" xfId="32395"/>
    <cellStyle name="Heading 3 3 8 2 8 4" xfId="32396"/>
    <cellStyle name="Heading 3 3 8 2 8 5" xfId="32397"/>
    <cellStyle name="Heading 3 3 8 2 8 6" xfId="32398"/>
    <cellStyle name="Heading 3 3 8 2 9" xfId="32399"/>
    <cellStyle name="Heading 3 3 8 2 9 2" xfId="32400"/>
    <cellStyle name="Heading 3 3 8 2 9 2 2" xfId="32401"/>
    <cellStyle name="Heading 3 3 8 2 9 2 3" xfId="32402"/>
    <cellStyle name="Heading 3 3 8 2 9 2 4" xfId="32403"/>
    <cellStyle name="Heading 3 3 8 2 9 2 5" xfId="32404"/>
    <cellStyle name="Heading 3 3 8 2 9 3" xfId="32405"/>
    <cellStyle name="Heading 3 3 8 2 9 4" xfId="32406"/>
    <cellStyle name="Heading 3 3 8 2 9 5" xfId="32407"/>
    <cellStyle name="Heading 3 3 8 2 9 6" xfId="32408"/>
    <cellStyle name="Heading 3 3 8 20" xfId="32409"/>
    <cellStyle name="Heading 3 3 8 21" xfId="32410"/>
    <cellStyle name="Heading 3 3 8 22" xfId="32411"/>
    <cellStyle name="Heading 3 3 8 3" xfId="32412"/>
    <cellStyle name="Heading 3 3 8 3 2" xfId="32413"/>
    <cellStyle name="Heading 3 3 8 3 2 2" xfId="32414"/>
    <cellStyle name="Heading 3 3 8 3 2 3" xfId="32415"/>
    <cellStyle name="Heading 3 3 8 3 2 4" xfId="32416"/>
    <cellStyle name="Heading 3 3 8 3 2 5" xfId="32417"/>
    <cellStyle name="Heading 3 3 8 3 3" xfId="32418"/>
    <cellStyle name="Heading 3 3 8 3 4" xfId="32419"/>
    <cellStyle name="Heading 3 3 8 3 5" xfId="32420"/>
    <cellStyle name="Heading 3 3 8 3 6" xfId="32421"/>
    <cellStyle name="Heading 3 3 8 4" xfId="32422"/>
    <cellStyle name="Heading 3 3 8 4 2" xfId="32423"/>
    <cellStyle name="Heading 3 3 8 4 2 2" xfId="32424"/>
    <cellStyle name="Heading 3 3 8 4 2 3" xfId="32425"/>
    <cellStyle name="Heading 3 3 8 4 2 4" xfId="32426"/>
    <cellStyle name="Heading 3 3 8 4 2 5" xfId="32427"/>
    <cellStyle name="Heading 3 3 8 4 3" xfId="32428"/>
    <cellStyle name="Heading 3 3 8 4 4" xfId="32429"/>
    <cellStyle name="Heading 3 3 8 4 5" xfId="32430"/>
    <cellStyle name="Heading 3 3 8 4 6" xfId="32431"/>
    <cellStyle name="Heading 3 3 8 5" xfId="32432"/>
    <cellStyle name="Heading 3 3 8 5 2" xfId="32433"/>
    <cellStyle name="Heading 3 3 8 5 2 2" xfId="32434"/>
    <cellStyle name="Heading 3 3 8 5 2 3" xfId="32435"/>
    <cellStyle name="Heading 3 3 8 5 2 4" xfId="32436"/>
    <cellStyle name="Heading 3 3 8 5 2 5" xfId="32437"/>
    <cellStyle name="Heading 3 3 8 5 3" xfId="32438"/>
    <cellStyle name="Heading 3 3 8 5 4" xfId="32439"/>
    <cellStyle name="Heading 3 3 8 5 5" xfId="32440"/>
    <cellStyle name="Heading 3 3 8 5 6" xfId="32441"/>
    <cellStyle name="Heading 3 3 8 6" xfId="32442"/>
    <cellStyle name="Heading 3 3 8 6 2" xfId="32443"/>
    <cellStyle name="Heading 3 3 8 6 2 2" xfId="32444"/>
    <cellStyle name="Heading 3 3 8 6 2 3" xfId="32445"/>
    <cellStyle name="Heading 3 3 8 6 2 4" xfId="32446"/>
    <cellStyle name="Heading 3 3 8 6 2 5" xfId="32447"/>
    <cellStyle name="Heading 3 3 8 6 3" xfId="32448"/>
    <cellStyle name="Heading 3 3 8 6 4" xfId="32449"/>
    <cellStyle name="Heading 3 3 8 6 5" xfId="32450"/>
    <cellStyle name="Heading 3 3 8 6 6" xfId="32451"/>
    <cellStyle name="Heading 3 3 8 7" xfId="32452"/>
    <cellStyle name="Heading 3 3 8 7 2" xfId="32453"/>
    <cellStyle name="Heading 3 3 8 7 2 2" xfId="32454"/>
    <cellStyle name="Heading 3 3 8 7 2 3" xfId="32455"/>
    <cellStyle name="Heading 3 3 8 7 2 4" xfId="32456"/>
    <cellStyle name="Heading 3 3 8 7 2 5" xfId="32457"/>
    <cellStyle name="Heading 3 3 8 7 3" xfId="32458"/>
    <cellStyle name="Heading 3 3 8 7 4" xfId="32459"/>
    <cellStyle name="Heading 3 3 8 7 5" xfId="32460"/>
    <cellStyle name="Heading 3 3 8 7 6" xfId="32461"/>
    <cellStyle name="Heading 3 3 8 8" xfId="32462"/>
    <cellStyle name="Heading 3 3 8 8 2" xfId="32463"/>
    <cellStyle name="Heading 3 3 8 8 2 2" xfId="32464"/>
    <cellStyle name="Heading 3 3 8 8 2 3" xfId="32465"/>
    <cellStyle name="Heading 3 3 8 8 2 4" xfId="32466"/>
    <cellStyle name="Heading 3 3 8 8 2 5" xfId="32467"/>
    <cellStyle name="Heading 3 3 8 8 3" xfId="32468"/>
    <cellStyle name="Heading 3 3 8 8 4" xfId="32469"/>
    <cellStyle name="Heading 3 3 8 8 5" xfId="32470"/>
    <cellStyle name="Heading 3 3 8 8 6" xfId="32471"/>
    <cellStyle name="Heading 3 3 8 9" xfId="32472"/>
    <cellStyle name="Heading 3 3 8 9 2" xfId="32473"/>
    <cellStyle name="Heading 3 3 8 9 2 2" xfId="32474"/>
    <cellStyle name="Heading 3 3 8 9 2 3" xfId="32475"/>
    <cellStyle name="Heading 3 3 8 9 2 4" xfId="32476"/>
    <cellStyle name="Heading 3 3 8 9 2 5" xfId="32477"/>
    <cellStyle name="Heading 3 3 8 9 3" xfId="32478"/>
    <cellStyle name="Heading 3 3 8 9 4" xfId="32479"/>
    <cellStyle name="Heading 3 3 8 9 5" xfId="32480"/>
    <cellStyle name="Heading 3 3 8 9 6" xfId="32481"/>
    <cellStyle name="Heading 3 3 9" xfId="32482"/>
    <cellStyle name="Heading 3 3 9 10" xfId="32483"/>
    <cellStyle name="Heading 3 3 9 10 2" xfId="32484"/>
    <cellStyle name="Heading 3 3 9 10 2 2" xfId="32485"/>
    <cellStyle name="Heading 3 3 9 10 2 3" xfId="32486"/>
    <cellStyle name="Heading 3 3 9 10 2 4" xfId="32487"/>
    <cellStyle name="Heading 3 3 9 10 2 5" xfId="32488"/>
    <cellStyle name="Heading 3 3 9 10 3" xfId="32489"/>
    <cellStyle name="Heading 3 3 9 10 4" xfId="32490"/>
    <cellStyle name="Heading 3 3 9 10 5" xfId="32491"/>
    <cellStyle name="Heading 3 3 9 10 6" xfId="32492"/>
    <cellStyle name="Heading 3 3 9 11" xfId="32493"/>
    <cellStyle name="Heading 3 3 9 11 2" xfId="32494"/>
    <cellStyle name="Heading 3 3 9 11 2 2" xfId="32495"/>
    <cellStyle name="Heading 3 3 9 11 2 3" xfId="32496"/>
    <cellStyle name="Heading 3 3 9 11 2 4" xfId="32497"/>
    <cellStyle name="Heading 3 3 9 11 2 5" xfId="32498"/>
    <cellStyle name="Heading 3 3 9 11 3" xfId="32499"/>
    <cellStyle name="Heading 3 3 9 11 4" xfId="32500"/>
    <cellStyle name="Heading 3 3 9 11 5" xfId="32501"/>
    <cellStyle name="Heading 3 3 9 11 6" xfId="32502"/>
    <cellStyle name="Heading 3 3 9 12" xfId="32503"/>
    <cellStyle name="Heading 3 3 9 12 2" xfId="32504"/>
    <cellStyle name="Heading 3 3 9 12 2 2" xfId="32505"/>
    <cellStyle name="Heading 3 3 9 12 2 3" xfId="32506"/>
    <cellStyle name="Heading 3 3 9 12 2 4" xfId="32507"/>
    <cellStyle name="Heading 3 3 9 12 2 5" xfId="32508"/>
    <cellStyle name="Heading 3 3 9 12 3" xfId="32509"/>
    <cellStyle name="Heading 3 3 9 12 4" xfId="32510"/>
    <cellStyle name="Heading 3 3 9 12 5" xfId="32511"/>
    <cellStyle name="Heading 3 3 9 12 6" xfId="32512"/>
    <cellStyle name="Heading 3 3 9 13" xfId="32513"/>
    <cellStyle name="Heading 3 3 9 13 2" xfId="32514"/>
    <cellStyle name="Heading 3 3 9 13 2 2" xfId="32515"/>
    <cellStyle name="Heading 3 3 9 13 2 3" xfId="32516"/>
    <cellStyle name="Heading 3 3 9 13 2 4" xfId="32517"/>
    <cellStyle name="Heading 3 3 9 13 2 5" xfId="32518"/>
    <cellStyle name="Heading 3 3 9 13 3" xfId="32519"/>
    <cellStyle name="Heading 3 3 9 13 4" xfId="32520"/>
    <cellStyle name="Heading 3 3 9 13 5" xfId="32521"/>
    <cellStyle name="Heading 3 3 9 13 6" xfId="32522"/>
    <cellStyle name="Heading 3 3 9 14" xfId="32523"/>
    <cellStyle name="Heading 3 3 9 14 2" xfId="32524"/>
    <cellStyle name="Heading 3 3 9 14 2 2" xfId="32525"/>
    <cellStyle name="Heading 3 3 9 14 2 3" xfId="32526"/>
    <cellStyle name="Heading 3 3 9 14 2 4" xfId="32527"/>
    <cellStyle name="Heading 3 3 9 14 2 5" xfId="32528"/>
    <cellStyle name="Heading 3 3 9 14 3" xfId="32529"/>
    <cellStyle name="Heading 3 3 9 14 4" xfId="32530"/>
    <cellStyle name="Heading 3 3 9 14 5" xfId="32531"/>
    <cellStyle name="Heading 3 3 9 14 6" xfId="32532"/>
    <cellStyle name="Heading 3 3 9 15" xfId="32533"/>
    <cellStyle name="Heading 3 3 9 15 2" xfId="32534"/>
    <cellStyle name="Heading 3 3 9 15 2 2" xfId="32535"/>
    <cellStyle name="Heading 3 3 9 15 2 3" xfId="32536"/>
    <cellStyle name="Heading 3 3 9 15 2 4" xfId="32537"/>
    <cellStyle name="Heading 3 3 9 15 2 5" xfId="32538"/>
    <cellStyle name="Heading 3 3 9 15 3" xfId="32539"/>
    <cellStyle name="Heading 3 3 9 15 4" xfId="32540"/>
    <cellStyle name="Heading 3 3 9 15 5" xfId="32541"/>
    <cellStyle name="Heading 3 3 9 15 6" xfId="32542"/>
    <cellStyle name="Heading 3 3 9 16" xfId="32543"/>
    <cellStyle name="Heading 3 3 9 16 2" xfId="32544"/>
    <cellStyle name="Heading 3 3 9 16 2 2" xfId="32545"/>
    <cellStyle name="Heading 3 3 9 16 2 3" xfId="32546"/>
    <cellStyle name="Heading 3 3 9 16 2 4" xfId="32547"/>
    <cellStyle name="Heading 3 3 9 16 2 5" xfId="32548"/>
    <cellStyle name="Heading 3 3 9 16 3" xfId="32549"/>
    <cellStyle name="Heading 3 3 9 16 4" xfId="32550"/>
    <cellStyle name="Heading 3 3 9 16 5" xfId="32551"/>
    <cellStyle name="Heading 3 3 9 16 6" xfId="32552"/>
    <cellStyle name="Heading 3 3 9 17" xfId="32553"/>
    <cellStyle name="Heading 3 3 9 17 2" xfId="32554"/>
    <cellStyle name="Heading 3 3 9 17 2 2" xfId="32555"/>
    <cellStyle name="Heading 3 3 9 17 2 3" xfId="32556"/>
    <cellStyle name="Heading 3 3 9 17 2 4" xfId="32557"/>
    <cellStyle name="Heading 3 3 9 17 2 5" xfId="32558"/>
    <cellStyle name="Heading 3 3 9 17 3" xfId="32559"/>
    <cellStyle name="Heading 3 3 9 17 4" xfId="32560"/>
    <cellStyle name="Heading 3 3 9 17 5" xfId="32561"/>
    <cellStyle name="Heading 3 3 9 17 6" xfId="32562"/>
    <cellStyle name="Heading 3 3 9 18" xfId="32563"/>
    <cellStyle name="Heading 3 3 9 18 2" xfId="32564"/>
    <cellStyle name="Heading 3 3 9 18 3" xfId="32565"/>
    <cellStyle name="Heading 3 3 9 18 4" xfId="32566"/>
    <cellStyle name="Heading 3 3 9 18 5" xfId="32567"/>
    <cellStyle name="Heading 3 3 9 19" xfId="32568"/>
    <cellStyle name="Heading 3 3 9 2" xfId="32569"/>
    <cellStyle name="Heading 3 3 9 2 10" xfId="32570"/>
    <cellStyle name="Heading 3 3 9 2 10 2" xfId="32571"/>
    <cellStyle name="Heading 3 3 9 2 10 2 2" xfId="32572"/>
    <cellStyle name="Heading 3 3 9 2 10 2 3" xfId="32573"/>
    <cellStyle name="Heading 3 3 9 2 10 2 4" xfId="32574"/>
    <cellStyle name="Heading 3 3 9 2 10 2 5" xfId="32575"/>
    <cellStyle name="Heading 3 3 9 2 10 3" xfId="32576"/>
    <cellStyle name="Heading 3 3 9 2 10 4" xfId="32577"/>
    <cellStyle name="Heading 3 3 9 2 10 5" xfId="32578"/>
    <cellStyle name="Heading 3 3 9 2 10 6" xfId="32579"/>
    <cellStyle name="Heading 3 3 9 2 11" xfId="32580"/>
    <cellStyle name="Heading 3 3 9 2 11 2" xfId="32581"/>
    <cellStyle name="Heading 3 3 9 2 11 2 2" xfId="32582"/>
    <cellStyle name="Heading 3 3 9 2 11 2 3" xfId="32583"/>
    <cellStyle name="Heading 3 3 9 2 11 2 4" xfId="32584"/>
    <cellStyle name="Heading 3 3 9 2 11 2 5" xfId="32585"/>
    <cellStyle name="Heading 3 3 9 2 11 3" xfId="32586"/>
    <cellStyle name="Heading 3 3 9 2 11 4" xfId="32587"/>
    <cellStyle name="Heading 3 3 9 2 11 5" xfId="32588"/>
    <cellStyle name="Heading 3 3 9 2 11 6" xfId="32589"/>
    <cellStyle name="Heading 3 3 9 2 12" xfId="32590"/>
    <cellStyle name="Heading 3 3 9 2 12 2" xfId="32591"/>
    <cellStyle name="Heading 3 3 9 2 12 2 2" xfId="32592"/>
    <cellStyle name="Heading 3 3 9 2 12 2 3" xfId="32593"/>
    <cellStyle name="Heading 3 3 9 2 12 2 4" xfId="32594"/>
    <cellStyle name="Heading 3 3 9 2 12 2 5" xfId="32595"/>
    <cellStyle name="Heading 3 3 9 2 12 3" xfId="32596"/>
    <cellStyle name="Heading 3 3 9 2 12 4" xfId="32597"/>
    <cellStyle name="Heading 3 3 9 2 12 5" xfId="32598"/>
    <cellStyle name="Heading 3 3 9 2 12 6" xfId="32599"/>
    <cellStyle name="Heading 3 3 9 2 13" xfId="32600"/>
    <cellStyle name="Heading 3 3 9 2 13 2" xfId="32601"/>
    <cellStyle name="Heading 3 3 9 2 13 2 2" xfId="32602"/>
    <cellStyle name="Heading 3 3 9 2 13 2 3" xfId="32603"/>
    <cellStyle name="Heading 3 3 9 2 13 2 4" xfId="32604"/>
    <cellStyle name="Heading 3 3 9 2 13 2 5" xfId="32605"/>
    <cellStyle name="Heading 3 3 9 2 13 3" xfId="32606"/>
    <cellStyle name="Heading 3 3 9 2 13 4" xfId="32607"/>
    <cellStyle name="Heading 3 3 9 2 13 5" xfId="32608"/>
    <cellStyle name="Heading 3 3 9 2 13 6" xfId="32609"/>
    <cellStyle name="Heading 3 3 9 2 14" xfId="32610"/>
    <cellStyle name="Heading 3 3 9 2 14 2" xfId="32611"/>
    <cellStyle name="Heading 3 3 9 2 14 2 2" xfId="32612"/>
    <cellStyle name="Heading 3 3 9 2 14 2 3" xfId="32613"/>
    <cellStyle name="Heading 3 3 9 2 14 2 4" xfId="32614"/>
    <cellStyle name="Heading 3 3 9 2 14 2 5" xfId="32615"/>
    <cellStyle name="Heading 3 3 9 2 14 3" xfId="32616"/>
    <cellStyle name="Heading 3 3 9 2 14 4" xfId="32617"/>
    <cellStyle name="Heading 3 3 9 2 14 5" xfId="32618"/>
    <cellStyle name="Heading 3 3 9 2 14 6" xfId="32619"/>
    <cellStyle name="Heading 3 3 9 2 15" xfId="32620"/>
    <cellStyle name="Heading 3 3 9 2 15 2" xfId="32621"/>
    <cellStyle name="Heading 3 3 9 2 15 3" xfId="32622"/>
    <cellStyle name="Heading 3 3 9 2 15 4" xfId="32623"/>
    <cellStyle name="Heading 3 3 9 2 15 5" xfId="32624"/>
    <cellStyle name="Heading 3 3 9 2 16" xfId="32625"/>
    <cellStyle name="Heading 3 3 9 2 17" xfId="32626"/>
    <cellStyle name="Heading 3 3 9 2 18" xfId="32627"/>
    <cellStyle name="Heading 3 3 9 2 19" xfId="32628"/>
    <cellStyle name="Heading 3 3 9 2 2" xfId="32629"/>
    <cellStyle name="Heading 3 3 9 2 2 2" xfId="32630"/>
    <cellStyle name="Heading 3 3 9 2 2 2 2" xfId="32631"/>
    <cellStyle name="Heading 3 3 9 2 2 2 3" xfId="32632"/>
    <cellStyle name="Heading 3 3 9 2 2 2 4" xfId="32633"/>
    <cellStyle name="Heading 3 3 9 2 2 2 5" xfId="32634"/>
    <cellStyle name="Heading 3 3 9 2 2 3" xfId="32635"/>
    <cellStyle name="Heading 3 3 9 2 2 4" xfId="32636"/>
    <cellStyle name="Heading 3 3 9 2 2 5" xfId="32637"/>
    <cellStyle name="Heading 3 3 9 2 2 6" xfId="32638"/>
    <cellStyle name="Heading 3 3 9 2 3" xfId="32639"/>
    <cellStyle name="Heading 3 3 9 2 3 2" xfId="32640"/>
    <cellStyle name="Heading 3 3 9 2 3 2 2" xfId="32641"/>
    <cellStyle name="Heading 3 3 9 2 3 2 3" xfId="32642"/>
    <cellStyle name="Heading 3 3 9 2 3 2 4" xfId="32643"/>
    <cellStyle name="Heading 3 3 9 2 3 2 5" xfId="32644"/>
    <cellStyle name="Heading 3 3 9 2 3 3" xfId="32645"/>
    <cellStyle name="Heading 3 3 9 2 3 4" xfId="32646"/>
    <cellStyle name="Heading 3 3 9 2 3 5" xfId="32647"/>
    <cellStyle name="Heading 3 3 9 2 3 6" xfId="32648"/>
    <cellStyle name="Heading 3 3 9 2 4" xfId="32649"/>
    <cellStyle name="Heading 3 3 9 2 4 2" xfId="32650"/>
    <cellStyle name="Heading 3 3 9 2 4 2 2" xfId="32651"/>
    <cellStyle name="Heading 3 3 9 2 4 2 3" xfId="32652"/>
    <cellStyle name="Heading 3 3 9 2 4 2 4" xfId="32653"/>
    <cellStyle name="Heading 3 3 9 2 4 2 5" xfId="32654"/>
    <cellStyle name="Heading 3 3 9 2 4 3" xfId="32655"/>
    <cellStyle name="Heading 3 3 9 2 4 4" xfId="32656"/>
    <cellStyle name="Heading 3 3 9 2 4 5" xfId="32657"/>
    <cellStyle name="Heading 3 3 9 2 4 6" xfId="32658"/>
    <cellStyle name="Heading 3 3 9 2 5" xfId="32659"/>
    <cellStyle name="Heading 3 3 9 2 5 2" xfId="32660"/>
    <cellStyle name="Heading 3 3 9 2 5 2 2" xfId="32661"/>
    <cellStyle name="Heading 3 3 9 2 5 2 3" xfId="32662"/>
    <cellStyle name="Heading 3 3 9 2 5 2 4" xfId="32663"/>
    <cellStyle name="Heading 3 3 9 2 5 2 5" xfId="32664"/>
    <cellStyle name="Heading 3 3 9 2 5 3" xfId="32665"/>
    <cellStyle name="Heading 3 3 9 2 5 4" xfId="32666"/>
    <cellStyle name="Heading 3 3 9 2 5 5" xfId="32667"/>
    <cellStyle name="Heading 3 3 9 2 5 6" xfId="32668"/>
    <cellStyle name="Heading 3 3 9 2 6" xfId="32669"/>
    <cellStyle name="Heading 3 3 9 2 6 2" xfId="32670"/>
    <cellStyle name="Heading 3 3 9 2 6 2 2" xfId="32671"/>
    <cellStyle name="Heading 3 3 9 2 6 2 3" xfId="32672"/>
    <cellStyle name="Heading 3 3 9 2 6 2 4" xfId="32673"/>
    <cellStyle name="Heading 3 3 9 2 6 2 5" xfId="32674"/>
    <cellStyle name="Heading 3 3 9 2 6 3" xfId="32675"/>
    <cellStyle name="Heading 3 3 9 2 6 4" xfId="32676"/>
    <cellStyle name="Heading 3 3 9 2 6 5" xfId="32677"/>
    <cellStyle name="Heading 3 3 9 2 6 6" xfId="32678"/>
    <cellStyle name="Heading 3 3 9 2 7" xfId="32679"/>
    <cellStyle name="Heading 3 3 9 2 7 2" xfId="32680"/>
    <cellStyle name="Heading 3 3 9 2 7 2 2" xfId="32681"/>
    <cellStyle name="Heading 3 3 9 2 7 2 3" xfId="32682"/>
    <cellStyle name="Heading 3 3 9 2 7 2 4" xfId="32683"/>
    <cellStyle name="Heading 3 3 9 2 7 2 5" xfId="32684"/>
    <cellStyle name="Heading 3 3 9 2 7 3" xfId="32685"/>
    <cellStyle name="Heading 3 3 9 2 7 4" xfId="32686"/>
    <cellStyle name="Heading 3 3 9 2 7 5" xfId="32687"/>
    <cellStyle name="Heading 3 3 9 2 7 6" xfId="32688"/>
    <cellStyle name="Heading 3 3 9 2 8" xfId="32689"/>
    <cellStyle name="Heading 3 3 9 2 8 2" xfId="32690"/>
    <cellStyle name="Heading 3 3 9 2 8 2 2" xfId="32691"/>
    <cellStyle name="Heading 3 3 9 2 8 2 3" xfId="32692"/>
    <cellStyle name="Heading 3 3 9 2 8 2 4" xfId="32693"/>
    <cellStyle name="Heading 3 3 9 2 8 2 5" xfId="32694"/>
    <cellStyle name="Heading 3 3 9 2 8 3" xfId="32695"/>
    <cellStyle name="Heading 3 3 9 2 8 4" xfId="32696"/>
    <cellStyle name="Heading 3 3 9 2 8 5" xfId="32697"/>
    <cellStyle name="Heading 3 3 9 2 8 6" xfId="32698"/>
    <cellStyle name="Heading 3 3 9 2 9" xfId="32699"/>
    <cellStyle name="Heading 3 3 9 2 9 2" xfId="32700"/>
    <cellStyle name="Heading 3 3 9 2 9 2 2" xfId="32701"/>
    <cellStyle name="Heading 3 3 9 2 9 2 3" xfId="32702"/>
    <cellStyle name="Heading 3 3 9 2 9 2 4" xfId="32703"/>
    <cellStyle name="Heading 3 3 9 2 9 2 5" xfId="32704"/>
    <cellStyle name="Heading 3 3 9 2 9 3" xfId="32705"/>
    <cellStyle name="Heading 3 3 9 2 9 4" xfId="32706"/>
    <cellStyle name="Heading 3 3 9 2 9 5" xfId="32707"/>
    <cellStyle name="Heading 3 3 9 2 9 6" xfId="32708"/>
    <cellStyle name="Heading 3 3 9 20" xfId="32709"/>
    <cellStyle name="Heading 3 3 9 21" xfId="32710"/>
    <cellStyle name="Heading 3 3 9 22" xfId="32711"/>
    <cellStyle name="Heading 3 3 9 3" xfId="32712"/>
    <cellStyle name="Heading 3 3 9 3 2" xfId="32713"/>
    <cellStyle name="Heading 3 3 9 3 2 2" xfId="32714"/>
    <cellStyle name="Heading 3 3 9 3 2 3" xfId="32715"/>
    <cellStyle name="Heading 3 3 9 3 2 4" xfId="32716"/>
    <cellStyle name="Heading 3 3 9 3 2 5" xfId="32717"/>
    <cellStyle name="Heading 3 3 9 3 3" xfId="32718"/>
    <cellStyle name="Heading 3 3 9 3 4" xfId="32719"/>
    <cellStyle name="Heading 3 3 9 3 5" xfId="32720"/>
    <cellStyle name="Heading 3 3 9 3 6" xfId="32721"/>
    <cellStyle name="Heading 3 3 9 4" xfId="32722"/>
    <cellStyle name="Heading 3 3 9 4 2" xfId="32723"/>
    <cellStyle name="Heading 3 3 9 4 2 2" xfId="32724"/>
    <cellStyle name="Heading 3 3 9 4 2 3" xfId="32725"/>
    <cellStyle name="Heading 3 3 9 4 2 4" xfId="32726"/>
    <cellStyle name="Heading 3 3 9 4 2 5" xfId="32727"/>
    <cellStyle name="Heading 3 3 9 4 3" xfId="32728"/>
    <cellStyle name="Heading 3 3 9 4 4" xfId="32729"/>
    <cellStyle name="Heading 3 3 9 4 5" xfId="32730"/>
    <cellStyle name="Heading 3 3 9 4 6" xfId="32731"/>
    <cellStyle name="Heading 3 3 9 5" xfId="32732"/>
    <cellStyle name="Heading 3 3 9 5 2" xfId="32733"/>
    <cellStyle name="Heading 3 3 9 5 2 2" xfId="32734"/>
    <cellStyle name="Heading 3 3 9 5 2 3" xfId="32735"/>
    <cellStyle name="Heading 3 3 9 5 2 4" xfId="32736"/>
    <cellStyle name="Heading 3 3 9 5 2 5" xfId="32737"/>
    <cellStyle name="Heading 3 3 9 5 3" xfId="32738"/>
    <cellStyle name="Heading 3 3 9 5 4" xfId="32739"/>
    <cellStyle name="Heading 3 3 9 5 5" xfId="32740"/>
    <cellStyle name="Heading 3 3 9 5 6" xfId="32741"/>
    <cellStyle name="Heading 3 3 9 6" xfId="32742"/>
    <cellStyle name="Heading 3 3 9 6 2" xfId="32743"/>
    <cellStyle name="Heading 3 3 9 6 2 2" xfId="32744"/>
    <cellStyle name="Heading 3 3 9 6 2 3" xfId="32745"/>
    <cellStyle name="Heading 3 3 9 6 2 4" xfId="32746"/>
    <cellStyle name="Heading 3 3 9 6 2 5" xfId="32747"/>
    <cellStyle name="Heading 3 3 9 6 3" xfId="32748"/>
    <cellStyle name="Heading 3 3 9 6 4" xfId="32749"/>
    <cellStyle name="Heading 3 3 9 6 5" xfId="32750"/>
    <cellStyle name="Heading 3 3 9 6 6" xfId="32751"/>
    <cellStyle name="Heading 3 3 9 7" xfId="32752"/>
    <cellStyle name="Heading 3 3 9 7 2" xfId="32753"/>
    <cellStyle name="Heading 3 3 9 7 2 2" xfId="32754"/>
    <cellStyle name="Heading 3 3 9 7 2 3" xfId="32755"/>
    <cellStyle name="Heading 3 3 9 7 2 4" xfId="32756"/>
    <cellStyle name="Heading 3 3 9 7 2 5" xfId="32757"/>
    <cellStyle name="Heading 3 3 9 7 3" xfId="32758"/>
    <cellStyle name="Heading 3 3 9 7 4" xfId="32759"/>
    <cellStyle name="Heading 3 3 9 7 5" xfId="32760"/>
    <cellStyle name="Heading 3 3 9 7 6" xfId="32761"/>
    <cellStyle name="Heading 3 3 9 8" xfId="32762"/>
    <cellStyle name="Heading 3 3 9 8 2" xfId="32763"/>
    <cellStyle name="Heading 3 3 9 8 2 2" xfId="32764"/>
    <cellStyle name="Heading 3 3 9 8 2 3" xfId="32765"/>
    <cellStyle name="Heading 3 3 9 8 2 4" xfId="32766"/>
    <cellStyle name="Heading 3 3 9 8 2 5" xfId="32767"/>
    <cellStyle name="Heading 3 3 9 8 3" xfId="32768"/>
    <cellStyle name="Heading 3 3 9 8 4" xfId="32769"/>
    <cellStyle name="Heading 3 3 9 8 5" xfId="32770"/>
    <cellStyle name="Heading 3 3 9 8 6" xfId="32771"/>
    <cellStyle name="Heading 3 3 9 9" xfId="32772"/>
    <cellStyle name="Heading 3 3 9 9 2" xfId="32773"/>
    <cellStyle name="Heading 3 3 9 9 2 2" xfId="32774"/>
    <cellStyle name="Heading 3 3 9 9 2 3" xfId="32775"/>
    <cellStyle name="Heading 3 3 9 9 2 4" xfId="32776"/>
    <cellStyle name="Heading 3 3 9 9 2 5" xfId="32777"/>
    <cellStyle name="Heading 3 3 9 9 3" xfId="32778"/>
    <cellStyle name="Heading 3 3 9 9 4" xfId="32779"/>
    <cellStyle name="Heading 3 3 9 9 5" xfId="32780"/>
    <cellStyle name="Heading 3 3 9 9 6" xfId="32781"/>
    <cellStyle name="Heading 3 30" xfId="32782"/>
    <cellStyle name="Heading 3 30 2" xfId="32783"/>
    <cellStyle name="Heading 3 30 2 2" xfId="32784"/>
    <cellStyle name="Heading 3 30 2 3" xfId="32785"/>
    <cellStyle name="Heading 3 30 2 4" xfId="32786"/>
    <cellStyle name="Heading 3 30 2 5" xfId="32787"/>
    <cellStyle name="Heading 3 30 3" xfId="32788"/>
    <cellStyle name="Heading 3 30 4" xfId="32789"/>
    <cellStyle name="Heading 3 30 5" xfId="32790"/>
    <cellStyle name="Heading 3 30 6" xfId="32791"/>
    <cellStyle name="Heading 3 31" xfId="32792"/>
    <cellStyle name="Heading 3 31 2" xfId="32793"/>
    <cellStyle name="Heading 3 31 2 2" xfId="32794"/>
    <cellStyle name="Heading 3 31 2 3" xfId="32795"/>
    <cellStyle name="Heading 3 31 2 4" xfId="32796"/>
    <cellStyle name="Heading 3 31 2 5" xfId="32797"/>
    <cellStyle name="Heading 3 31 3" xfId="32798"/>
    <cellStyle name="Heading 3 31 4" xfId="32799"/>
    <cellStyle name="Heading 3 31 5" xfId="32800"/>
    <cellStyle name="Heading 3 31 6" xfId="32801"/>
    <cellStyle name="Heading 3 32" xfId="32802"/>
    <cellStyle name="Heading 3 32 2" xfId="32803"/>
    <cellStyle name="Heading 3 32 2 2" xfId="32804"/>
    <cellStyle name="Heading 3 32 2 3" xfId="32805"/>
    <cellStyle name="Heading 3 32 2 4" xfId="32806"/>
    <cellStyle name="Heading 3 32 2 5" xfId="32807"/>
    <cellStyle name="Heading 3 32 3" xfId="32808"/>
    <cellStyle name="Heading 3 32 4" xfId="32809"/>
    <cellStyle name="Heading 3 32 5" xfId="32810"/>
    <cellStyle name="Heading 3 32 6" xfId="32811"/>
    <cellStyle name="Heading 3 33" xfId="32812"/>
    <cellStyle name="Heading 3 33 2" xfId="32813"/>
    <cellStyle name="Heading 3 33 2 2" xfId="32814"/>
    <cellStyle name="Heading 3 33 2 3" xfId="32815"/>
    <cellStyle name="Heading 3 33 2 4" xfId="32816"/>
    <cellStyle name="Heading 3 33 2 5" xfId="32817"/>
    <cellStyle name="Heading 3 33 3" xfId="32818"/>
    <cellStyle name="Heading 3 33 4" xfId="32819"/>
    <cellStyle name="Heading 3 33 5" xfId="32820"/>
    <cellStyle name="Heading 3 33 6" xfId="32821"/>
    <cellStyle name="Heading 3 34" xfId="32822"/>
    <cellStyle name="Heading 3 34 2" xfId="32823"/>
    <cellStyle name="Heading 3 34 2 2" xfId="32824"/>
    <cellStyle name="Heading 3 34 2 3" xfId="32825"/>
    <cellStyle name="Heading 3 34 2 4" xfId="32826"/>
    <cellStyle name="Heading 3 34 2 5" xfId="32827"/>
    <cellStyle name="Heading 3 34 3" xfId="32828"/>
    <cellStyle name="Heading 3 34 4" xfId="32829"/>
    <cellStyle name="Heading 3 34 5" xfId="32830"/>
    <cellStyle name="Heading 3 34 6" xfId="32831"/>
    <cellStyle name="Heading 3 35" xfId="32832"/>
    <cellStyle name="Heading 3 35 2" xfId="32833"/>
    <cellStyle name="Heading 3 35 2 2" xfId="32834"/>
    <cellStyle name="Heading 3 35 2 3" xfId="32835"/>
    <cellStyle name="Heading 3 35 2 4" xfId="32836"/>
    <cellStyle name="Heading 3 35 2 5" xfId="32837"/>
    <cellStyle name="Heading 3 35 3" xfId="32838"/>
    <cellStyle name="Heading 3 35 4" xfId="32839"/>
    <cellStyle name="Heading 3 35 5" xfId="32840"/>
    <cellStyle name="Heading 3 35 6" xfId="32841"/>
    <cellStyle name="Heading 3 36" xfId="32842"/>
    <cellStyle name="Heading 3 36 2" xfId="32843"/>
    <cellStyle name="Heading 3 36 2 2" xfId="32844"/>
    <cellStyle name="Heading 3 36 2 3" xfId="32845"/>
    <cellStyle name="Heading 3 36 2 4" xfId="32846"/>
    <cellStyle name="Heading 3 36 2 5" xfId="32847"/>
    <cellStyle name="Heading 3 36 3" xfId="32848"/>
    <cellStyle name="Heading 3 36 4" xfId="32849"/>
    <cellStyle name="Heading 3 36 5" xfId="32850"/>
    <cellStyle name="Heading 3 36 6" xfId="32851"/>
    <cellStyle name="Heading 3 37" xfId="32852"/>
    <cellStyle name="Heading 3 37 2" xfId="32853"/>
    <cellStyle name="Heading 3 37 2 2" xfId="32854"/>
    <cellStyle name="Heading 3 37 2 3" xfId="32855"/>
    <cellStyle name="Heading 3 37 2 4" xfId="32856"/>
    <cellStyle name="Heading 3 37 2 5" xfId="32857"/>
    <cellStyle name="Heading 3 37 3" xfId="32858"/>
    <cellStyle name="Heading 3 37 4" xfId="32859"/>
    <cellStyle name="Heading 3 37 5" xfId="32860"/>
    <cellStyle name="Heading 3 37 6" xfId="32861"/>
    <cellStyle name="Heading 3 38" xfId="32862"/>
    <cellStyle name="Heading 3 38 2" xfId="32863"/>
    <cellStyle name="Heading 3 38 2 2" xfId="32864"/>
    <cellStyle name="Heading 3 38 2 3" xfId="32865"/>
    <cellStyle name="Heading 3 38 2 4" xfId="32866"/>
    <cellStyle name="Heading 3 38 2 5" xfId="32867"/>
    <cellStyle name="Heading 3 38 3" xfId="32868"/>
    <cellStyle name="Heading 3 38 4" xfId="32869"/>
    <cellStyle name="Heading 3 38 5" xfId="32870"/>
    <cellStyle name="Heading 3 38 6" xfId="32871"/>
    <cellStyle name="Heading 3 39" xfId="32872"/>
    <cellStyle name="Heading 3 39 2" xfId="32873"/>
    <cellStyle name="Heading 3 39 2 2" xfId="32874"/>
    <cellStyle name="Heading 3 39 2 3" xfId="32875"/>
    <cellStyle name="Heading 3 39 2 4" xfId="32876"/>
    <cellStyle name="Heading 3 39 2 5" xfId="32877"/>
    <cellStyle name="Heading 3 39 3" xfId="32878"/>
    <cellStyle name="Heading 3 39 4" xfId="32879"/>
    <cellStyle name="Heading 3 39 5" xfId="32880"/>
    <cellStyle name="Heading 3 39 6" xfId="32881"/>
    <cellStyle name="Heading 3 4" xfId="32882"/>
    <cellStyle name="Heading 3 4 10" xfId="32883"/>
    <cellStyle name="Heading 3 4 10 2" xfId="32884"/>
    <cellStyle name="Heading 3 4 10 2 2" xfId="32885"/>
    <cellStyle name="Heading 3 4 10 2 3" xfId="32886"/>
    <cellStyle name="Heading 3 4 10 2 4" xfId="32887"/>
    <cellStyle name="Heading 3 4 10 2 5" xfId="32888"/>
    <cellStyle name="Heading 3 4 10 3" xfId="32889"/>
    <cellStyle name="Heading 3 4 10 4" xfId="32890"/>
    <cellStyle name="Heading 3 4 10 5" xfId="32891"/>
    <cellStyle name="Heading 3 4 10 6" xfId="32892"/>
    <cellStyle name="Heading 3 4 11" xfId="32893"/>
    <cellStyle name="Heading 3 4 11 2" xfId="32894"/>
    <cellStyle name="Heading 3 4 11 2 2" xfId="32895"/>
    <cellStyle name="Heading 3 4 11 2 3" xfId="32896"/>
    <cellStyle name="Heading 3 4 11 2 4" xfId="32897"/>
    <cellStyle name="Heading 3 4 11 2 5" xfId="32898"/>
    <cellStyle name="Heading 3 4 11 3" xfId="32899"/>
    <cellStyle name="Heading 3 4 11 4" xfId="32900"/>
    <cellStyle name="Heading 3 4 11 5" xfId="32901"/>
    <cellStyle name="Heading 3 4 11 6" xfId="32902"/>
    <cellStyle name="Heading 3 4 12" xfId="32903"/>
    <cellStyle name="Heading 3 4 12 2" xfId="32904"/>
    <cellStyle name="Heading 3 4 12 2 2" xfId="32905"/>
    <cellStyle name="Heading 3 4 12 2 3" xfId="32906"/>
    <cellStyle name="Heading 3 4 12 2 4" xfId="32907"/>
    <cellStyle name="Heading 3 4 12 2 5" xfId="32908"/>
    <cellStyle name="Heading 3 4 12 3" xfId="32909"/>
    <cellStyle name="Heading 3 4 12 4" xfId="32910"/>
    <cellStyle name="Heading 3 4 12 5" xfId="32911"/>
    <cellStyle name="Heading 3 4 12 6" xfId="32912"/>
    <cellStyle name="Heading 3 4 13" xfId="32913"/>
    <cellStyle name="Heading 3 4 13 2" xfId="32914"/>
    <cellStyle name="Heading 3 4 13 2 2" xfId="32915"/>
    <cellStyle name="Heading 3 4 13 2 3" xfId="32916"/>
    <cellStyle name="Heading 3 4 13 2 4" xfId="32917"/>
    <cellStyle name="Heading 3 4 13 2 5" xfId="32918"/>
    <cellStyle name="Heading 3 4 13 3" xfId="32919"/>
    <cellStyle name="Heading 3 4 13 4" xfId="32920"/>
    <cellStyle name="Heading 3 4 13 5" xfId="32921"/>
    <cellStyle name="Heading 3 4 13 6" xfId="32922"/>
    <cellStyle name="Heading 3 4 14" xfId="32923"/>
    <cellStyle name="Heading 3 4 14 2" xfId="32924"/>
    <cellStyle name="Heading 3 4 14 2 2" xfId="32925"/>
    <cellStyle name="Heading 3 4 14 2 3" xfId="32926"/>
    <cellStyle name="Heading 3 4 14 2 4" xfId="32927"/>
    <cellStyle name="Heading 3 4 14 2 5" xfId="32928"/>
    <cellStyle name="Heading 3 4 14 3" xfId="32929"/>
    <cellStyle name="Heading 3 4 14 4" xfId="32930"/>
    <cellStyle name="Heading 3 4 14 5" xfId="32931"/>
    <cellStyle name="Heading 3 4 14 6" xfId="32932"/>
    <cellStyle name="Heading 3 4 15" xfId="32933"/>
    <cellStyle name="Heading 3 4 15 2" xfId="32934"/>
    <cellStyle name="Heading 3 4 15 2 2" xfId="32935"/>
    <cellStyle name="Heading 3 4 15 2 3" xfId="32936"/>
    <cellStyle name="Heading 3 4 15 2 4" xfId="32937"/>
    <cellStyle name="Heading 3 4 15 2 5" xfId="32938"/>
    <cellStyle name="Heading 3 4 15 3" xfId="32939"/>
    <cellStyle name="Heading 3 4 15 4" xfId="32940"/>
    <cellStyle name="Heading 3 4 15 5" xfId="32941"/>
    <cellStyle name="Heading 3 4 15 6" xfId="32942"/>
    <cellStyle name="Heading 3 4 16" xfId="32943"/>
    <cellStyle name="Heading 3 4 16 2" xfId="32944"/>
    <cellStyle name="Heading 3 4 16 2 2" xfId="32945"/>
    <cellStyle name="Heading 3 4 16 2 3" xfId="32946"/>
    <cellStyle name="Heading 3 4 16 2 4" xfId="32947"/>
    <cellStyle name="Heading 3 4 16 2 5" xfId="32948"/>
    <cellStyle name="Heading 3 4 16 3" xfId="32949"/>
    <cellStyle name="Heading 3 4 16 4" xfId="32950"/>
    <cellStyle name="Heading 3 4 16 5" xfId="32951"/>
    <cellStyle name="Heading 3 4 16 6" xfId="32952"/>
    <cellStyle name="Heading 3 4 17" xfId="32953"/>
    <cellStyle name="Heading 3 4 17 2" xfId="32954"/>
    <cellStyle name="Heading 3 4 17 2 2" xfId="32955"/>
    <cellStyle name="Heading 3 4 17 2 3" xfId="32956"/>
    <cellStyle name="Heading 3 4 17 2 4" xfId="32957"/>
    <cellStyle name="Heading 3 4 17 2 5" xfId="32958"/>
    <cellStyle name="Heading 3 4 17 3" xfId="32959"/>
    <cellStyle name="Heading 3 4 17 4" xfId="32960"/>
    <cellStyle name="Heading 3 4 17 5" xfId="32961"/>
    <cellStyle name="Heading 3 4 17 6" xfId="32962"/>
    <cellStyle name="Heading 3 4 18" xfId="32963"/>
    <cellStyle name="Heading 3 4 18 2" xfId="32964"/>
    <cellStyle name="Heading 3 4 18 3" xfId="32965"/>
    <cellStyle name="Heading 3 4 18 4" xfId="32966"/>
    <cellStyle name="Heading 3 4 18 5" xfId="32967"/>
    <cellStyle name="Heading 3 4 19" xfId="32968"/>
    <cellStyle name="Heading 3 4 2" xfId="32969"/>
    <cellStyle name="Heading 3 4 2 10" xfId="32970"/>
    <cellStyle name="Heading 3 4 2 10 2" xfId="32971"/>
    <cellStyle name="Heading 3 4 2 10 2 2" xfId="32972"/>
    <cellStyle name="Heading 3 4 2 10 2 3" xfId="32973"/>
    <cellStyle name="Heading 3 4 2 10 2 4" xfId="32974"/>
    <cellStyle name="Heading 3 4 2 10 2 5" xfId="32975"/>
    <cellStyle name="Heading 3 4 2 10 3" xfId="32976"/>
    <cellStyle name="Heading 3 4 2 10 4" xfId="32977"/>
    <cellStyle name="Heading 3 4 2 10 5" xfId="32978"/>
    <cellStyle name="Heading 3 4 2 10 6" xfId="32979"/>
    <cellStyle name="Heading 3 4 2 11" xfId="32980"/>
    <cellStyle name="Heading 3 4 2 11 2" xfId="32981"/>
    <cellStyle name="Heading 3 4 2 11 2 2" xfId="32982"/>
    <cellStyle name="Heading 3 4 2 11 2 3" xfId="32983"/>
    <cellStyle name="Heading 3 4 2 11 2 4" xfId="32984"/>
    <cellStyle name="Heading 3 4 2 11 2 5" xfId="32985"/>
    <cellStyle name="Heading 3 4 2 11 3" xfId="32986"/>
    <cellStyle name="Heading 3 4 2 11 4" xfId="32987"/>
    <cellStyle name="Heading 3 4 2 11 5" xfId="32988"/>
    <cellStyle name="Heading 3 4 2 11 6" xfId="32989"/>
    <cellStyle name="Heading 3 4 2 12" xfId="32990"/>
    <cellStyle name="Heading 3 4 2 12 2" xfId="32991"/>
    <cellStyle name="Heading 3 4 2 12 2 2" xfId="32992"/>
    <cellStyle name="Heading 3 4 2 12 2 3" xfId="32993"/>
    <cellStyle name="Heading 3 4 2 12 2 4" xfId="32994"/>
    <cellStyle name="Heading 3 4 2 12 2 5" xfId="32995"/>
    <cellStyle name="Heading 3 4 2 12 3" xfId="32996"/>
    <cellStyle name="Heading 3 4 2 12 4" xfId="32997"/>
    <cellStyle name="Heading 3 4 2 12 5" xfId="32998"/>
    <cellStyle name="Heading 3 4 2 12 6" xfId="32999"/>
    <cellStyle name="Heading 3 4 2 13" xfId="33000"/>
    <cellStyle name="Heading 3 4 2 13 2" xfId="33001"/>
    <cellStyle name="Heading 3 4 2 13 2 2" xfId="33002"/>
    <cellStyle name="Heading 3 4 2 13 2 3" xfId="33003"/>
    <cellStyle name="Heading 3 4 2 13 2 4" xfId="33004"/>
    <cellStyle name="Heading 3 4 2 13 2 5" xfId="33005"/>
    <cellStyle name="Heading 3 4 2 13 3" xfId="33006"/>
    <cellStyle name="Heading 3 4 2 13 4" xfId="33007"/>
    <cellStyle name="Heading 3 4 2 13 5" xfId="33008"/>
    <cellStyle name="Heading 3 4 2 13 6" xfId="33009"/>
    <cellStyle name="Heading 3 4 2 14" xfId="33010"/>
    <cellStyle name="Heading 3 4 2 14 2" xfId="33011"/>
    <cellStyle name="Heading 3 4 2 14 2 2" xfId="33012"/>
    <cellStyle name="Heading 3 4 2 14 2 3" xfId="33013"/>
    <cellStyle name="Heading 3 4 2 14 2 4" xfId="33014"/>
    <cellStyle name="Heading 3 4 2 14 2 5" xfId="33015"/>
    <cellStyle name="Heading 3 4 2 14 3" xfId="33016"/>
    <cellStyle name="Heading 3 4 2 14 4" xfId="33017"/>
    <cellStyle name="Heading 3 4 2 14 5" xfId="33018"/>
    <cellStyle name="Heading 3 4 2 14 6" xfId="33019"/>
    <cellStyle name="Heading 3 4 2 15" xfId="33020"/>
    <cellStyle name="Heading 3 4 2 15 2" xfId="33021"/>
    <cellStyle name="Heading 3 4 2 15 3" xfId="33022"/>
    <cellStyle name="Heading 3 4 2 15 4" xfId="33023"/>
    <cellStyle name="Heading 3 4 2 15 5" xfId="33024"/>
    <cellStyle name="Heading 3 4 2 16" xfId="33025"/>
    <cellStyle name="Heading 3 4 2 17" xfId="33026"/>
    <cellStyle name="Heading 3 4 2 18" xfId="33027"/>
    <cellStyle name="Heading 3 4 2 19" xfId="33028"/>
    <cellStyle name="Heading 3 4 2 2" xfId="33029"/>
    <cellStyle name="Heading 3 4 2 2 2" xfId="33030"/>
    <cellStyle name="Heading 3 4 2 2 2 2" xfId="33031"/>
    <cellStyle name="Heading 3 4 2 2 2 3" xfId="33032"/>
    <cellStyle name="Heading 3 4 2 2 2 4" xfId="33033"/>
    <cellStyle name="Heading 3 4 2 2 2 5" xfId="33034"/>
    <cellStyle name="Heading 3 4 2 2 3" xfId="33035"/>
    <cellStyle name="Heading 3 4 2 2 4" xfId="33036"/>
    <cellStyle name="Heading 3 4 2 2 5" xfId="33037"/>
    <cellStyle name="Heading 3 4 2 2 6" xfId="33038"/>
    <cellStyle name="Heading 3 4 2 3" xfId="33039"/>
    <cellStyle name="Heading 3 4 2 3 2" xfId="33040"/>
    <cellStyle name="Heading 3 4 2 3 2 2" xfId="33041"/>
    <cellStyle name="Heading 3 4 2 3 2 3" xfId="33042"/>
    <cellStyle name="Heading 3 4 2 3 2 4" xfId="33043"/>
    <cellStyle name="Heading 3 4 2 3 2 5" xfId="33044"/>
    <cellStyle name="Heading 3 4 2 3 3" xfId="33045"/>
    <cellStyle name="Heading 3 4 2 3 4" xfId="33046"/>
    <cellStyle name="Heading 3 4 2 3 5" xfId="33047"/>
    <cellStyle name="Heading 3 4 2 3 6" xfId="33048"/>
    <cellStyle name="Heading 3 4 2 4" xfId="33049"/>
    <cellStyle name="Heading 3 4 2 4 2" xfId="33050"/>
    <cellStyle name="Heading 3 4 2 4 2 2" xfId="33051"/>
    <cellStyle name="Heading 3 4 2 4 2 3" xfId="33052"/>
    <cellStyle name="Heading 3 4 2 4 2 4" xfId="33053"/>
    <cellStyle name="Heading 3 4 2 4 2 5" xfId="33054"/>
    <cellStyle name="Heading 3 4 2 4 3" xfId="33055"/>
    <cellStyle name="Heading 3 4 2 4 4" xfId="33056"/>
    <cellStyle name="Heading 3 4 2 4 5" xfId="33057"/>
    <cellStyle name="Heading 3 4 2 4 6" xfId="33058"/>
    <cellStyle name="Heading 3 4 2 5" xfId="33059"/>
    <cellStyle name="Heading 3 4 2 5 2" xfId="33060"/>
    <cellStyle name="Heading 3 4 2 5 2 2" xfId="33061"/>
    <cellStyle name="Heading 3 4 2 5 2 3" xfId="33062"/>
    <cellStyle name="Heading 3 4 2 5 2 4" xfId="33063"/>
    <cellStyle name="Heading 3 4 2 5 2 5" xfId="33064"/>
    <cellStyle name="Heading 3 4 2 5 3" xfId="33065"/>
    <cellStyle name="Heading 3 4 2 5 4" xfId="33066"/>
    <cellStyle name="Heading 3 4 2 5 5" xfId="33067"/>
    <cellStyle name="Heading 3 4 2 5 6" xfId="33068"/>
    <cellStyle name="Heading 3 4 2 6" xfId="33069"/>
    <cellStyle name="Heading 3 4 2 6 2" xfId="33070"/>
    <cellStyle name="Heading 3 4 2 6 2 2" xfId="33071"/>
    <cellStyle name="Heading 3 4 2 6 2 3" xfId="33072"/>
    <cellStyle name="Heading 3 4 2 6 2 4" xfId="33073"/>
    <cellStyle name="Heading 3 4 2 6 2 5" xfId="33074"/>
    <cellStyle name="Heading 3 4 2 6 3" xfId="33075"/>
    <cellStyle name="Heading 3 4 2 6 4" xfId="33076"/>
    <cellStyle name="Heading 3 4 2 6 5" xfId="33077"/>
    <cellStyle name="Heading 3 4 2 6 6" xfId="33078"/>
    <cellStyle name="Heading 3 4 2 7" xfId="33079"/>
    <cellStyle name="Heading 3 4 2 7 2" xfId="33080"/>
    <cellStyle name="Heading 3 4 2 7 2 2" xfId="33081"/>
    <cellStyle name="Heading 3 4 2 7 2 3" xfId="33082"/>
    <cellStyle name="Heading 3 4 2 7 2 4" xfId="33083"/>
    <cellStyle name="Heading 3 4 2 7 2 5" xfId="33084"/>
    <cellStyle name="Heading 3 4 2 7 3" xfId="33085"/>
    <cellStyle name="Heading 3 4 2 7 4" xfId="33086"/>
    <cellStyle name="Heading 3 4 2 7 5" xfId="33087"/>
    <cellStyle name="Heading 3 4 2 7 6" xfId="33088"/>
    <cellStyle name="Heading 3 4 2 8" xfId="33089"/>
    <cellStyle name="Heading 3 4 2 8 2" xfId="33090"/>
    <cellStyle name="Heading 3 4 2 8 2 2" xfId="33091"/>
    <cellStyle name="Heading 3 4 2 8 2 3" xfId="33092"/>
    <cellStyle name="Heading 3 4 2 8 2 4" xfId="33093"/>
    <cellStyle name="Heading 3 4 2 8 2 5" xfId="33094"/>
    <cellStyle name="Heading 3 4 2 8 3" xfId="33095"/>
    <cellStyle name="Heading 3 4 2 8 4" xfId="33096"/>
    <cellStyle name="Heading 3 4 2 8 5" xfId="33097"/>
    <cellStyle name="Heading 3 4 2 8 6" xfId="33098"/>
    <cellStyle name="Heading 3 4 2 9" xfId="33099"/>
    <cellStyle name="Heading 3 4 2 9 2" xfId="33100"/>
    <cellStyle name="Heading 3 4 2 9 2 2" xfId="33101"/>
    <cellStyle name="Heading 3 4 2 9 2 3" xfId="33102"/>
    <cellStyle name="Heading 3 4 2 9 2 4" xfId="33103"/>
    <cellStyle name="Heading 3 4 2 9 2 5" xfId="33104"/>
    <cellStyle name="Heading 3 4 2 9 3" xfId="33105"/>
    <cellStyle name="Heading 3 4 2 9 4" xfId="33106"/>
    <cellStyle name="Heading 3 4 2 9 5" xfId="33107"/>
    <cellStyle name="Heading 3 4 2 9 6" xfId="33108"/>
    <cellStyle name="Heading 3 4 20" xfId="33109"/>
    <cellStyle name="Heading 3 4 21" xfId="33110"/>
    <cellStyle name="Heading 3 4 22" xfId="33111"/>
    <cellStyle name="Heading 3 4 3" xfId="33112"/>
    <cellStyle name="Heading 3 4 3 2" xfId="33113"/>
    <cellStyle name="Heading 3 4 3 2 2" xfId="33114"/>
    <cellStyle name="Heading 3 4 3 2 3" xfId="33115"/>
    <cellStyle name="Heading 3 4 3 2 4" xfId="33116"/>
    <cellStyle name="Heading 3 4 3 2 5" xfId="33117"/>
    <cellStyle name="Heading 3 4 3 3" xfId="33118"/>
    <cellStyle name="Heading 3 4 3 4" xfId="33119"/>
    <cellStyle name="Heading 3 4 3 5" xfId="33120"/>
    <cellStyle name="Heading 3 4 3 6" xfId="33121"/>
    <cellStyle name="Heading 3 4 4" xfId="33122"/>
    <cellStyle name="Heading 3 4 4 2" xfId="33123"/>
    <cellStyle name="Heading 3 4 4 2 2" xfId="33124"/>
    <cellStyle name="Heading 3 4 4 2 3" xfId="33125"/>
    <cellStyle name="Heading 3 4 4 2 4" xfId="33126"/>
    <cellStyle name="Heading 3 4 4 2 5" xfId="33127"/>
    <cellStyle name="Heading 3 4 4 3" xfId="33128"/>
    <cellStyle name="Heading 3 4 4 4" xfId="33129"/>
    <cellStyle name="Heading 3 4 4 5" xfId="33130"/>
    <cellStyle name="Heading 3 4 4 6" xfId="33131"/>
    <cellStyle name="Heading 3 4 5" xfId="33132"/>
    <cellStyle name="Heading 3 4 5 2" xfId="33133"/>
    <cellStyle name="Heading 3 4 5 2 2" xfId="33134"/>
    <cellStyle name="Heading 3 4 5 2 3" xfId="33135"/>
    <cellStyle name="Heading 3 4 5 2 4" xfId="33136"/>
    <cellStyle name="Heading 3 4 5 2 5" xfId="33137"/>
    <cellStyle name="Heading 3 4 5 3" xfId="33138"/>
    <cellStyle name="Heading 3 4 5 4" xfId="33139"/>
    <cellStyle name="Heading 3 4 5 5" xfId="33140"/>
    <cellStyle name="Heading 3 4 5 6" xfId="33141"/>
    <cellStyle name="Heading 3 4 6" xfId="33142"/>
    <cellStyle name="Heading 3 4 6 2" xfId="33143"/>
    <cellStyle name="Heading 3 4 6 2 2" xfId="33144"/>
    <cellStyle name="Heading 3 4 6 2 3" xfId="33145"/>
    <cellStyle name="Heading 3 4 6 2 4" xfId="33146"/>
    <cellStyle name="Heading 3 4 6 2 5" xfId="33147"/>
    <cellStyle name="Heading 3 4 6 3" xfId="33148"/>
    <cellStyle name="Heading 3 4 6 4" xfId="33149"/>
    <cellStyle name="Heading 3 4 6 5" xfId="33150"/>
    <cellStyle name="Heading 3 4 6 6" xfId="33151"/>
    <cellStyle name="Heading 3 4 7" xfId="33152"/>
    <cellStyle name="Heading 3 4 7 2" xfId="33153"/>
    <cellStyle name="Heading 3 4 7 2 2" xfId="33154"/>
    <cellStyle name="Heading 3 4 7 2 3" xfId="33155"/>
    <cellStyle name="Heading 3 4 7 2 4" xfId="33156"/>
    <cellStyle name="Heading 3 4 7 2 5" xfId="33157"/>
    <cellStyle name="Heading 3 4 7 3" xfId="33158"/>
    <cellStyle name="Heading 3 4 7 4" xfId="33159"/>
    <cellStyle name="Heading 3 4 7 5" xfId="33160"/>
    <cellStyle name="Heading 3 4 7 6" xfId="33161"/>
    <cellStyle name="Heading 3 4 8" xfId="33162"/>
    <cellStyle name="Heading 3 4 8 2" xfId="33163"/>
    <cellStyle name="Heading 3 4 8 2 2" xfId="33164"/>
    <cellStyle name="Heading 3 4 8 2 3" xfId="33165"/>
    <cellStyle name="Heading 3 4 8 2 4" xfId="33166"/>
    <cellStyle name="Heading 3 4 8 2 5" xfId="33167"/>
    <cellStyle name="Heading 3 4 8 3" xfId="33168"/>
    <cellStyle name="Heading 3 4 8 4" xfId="33169"/>
    <cellStyle name="Heading 3 4 8 5" xfId="33170"/>
    <cellStyle name="Heading 3 4 8 6" xfId="33171"/>
    <cellStyle name="Heading 3 4 9" xfId="33172"/>
    <cellStyle name="Heading 3 4 9 2" xfId="33173"/>
    <cellStyle name="Heading 3 4 9 2 2" xfId="33174"/>
    <cellStyle name="Heading 3 4 9 2 3" xfId="33175"/>
    <cellStyle name="Heading 3 4 9 2 4" xfId="33176"/>
    <cellStyle name="Heading 3 4 9 2 5" xfId="33177"/>
    <cellStyle name="Heading 3 4 9 3" xfId="33178"/>
    <cellStyle name="Heading 3 4 9 4" xfId="33179"/>
    <cellStyle name="Heading 3 4 9 5" xfId="33180"/>
    <cellStyle name="Heading 3 4 9 6" xfId="33181"/>
    <cellStyle name="Heading 3 40" xfId="33182"/>
    <cellStyle name="Heading 3 40 2" xfId="33183"/>
    <cellStyle name="Heading 3 40 3" xfId="33184"/>
    <cellStyle name="Heading 3 40 4" xfId="33185"/>
    <cellStyle name="Heading 3 40 5" xfId="33186"/>
    <cellStyle name="Heading 3 41" xfId="33187"/>
    <cellStyle name="Heading 3 42" xfId="33188"/>
    <cellStyle name="Heading 3 43" xfId="33189"/>
    <cellStyle name="Heading 3 44" xfId="33190"/>
    <cellStyle name="Heading 3 45" xfId="33191"/>
    <cellStyle name="Heading 3 46" xfId="33192"/>
    <cellStyle name="Heading 3 47" xfId="33193"/>
    <cellStyle name="Heading 3 5" xfId="33194"/>
    <cellStyle name="Heading 3 5 10" xfId="33195"/>
    <cellStyle name="Heading 3 5 10 2" xfId="33196"/>
    <cellStyle name="Heading 3 5 10 2 2" xfId="33197"/>
    <cellStyle name="Heading 3 5 10 2 3" xfId="33198"/>
    <cellStyle name="Heading 3 5 10 2 4" xfId="33199"/>
    <cellStyle name="Heading 3 5 10 2 5" xfId="33200"/>
    <cellStyle name="Heading 3 5 10 3" xfId="33201"/>
    <cellStyle name="Heading 3 5 10 4" xfId="33202"/>
    <cellStyle name="Heading 3 5 10 5" xfId="33203"/>
    <cellStyle name="Heading 3 5 10 6" xfId="33204"/>
    <cellStyle name="Heading 3 5 11" xfId="33205"/>
    <cellStyle name="Heading 3 5 11 2" xfId="33206"/>
    <cellStyle name="Heading 3 5 11 2 2" xfId="33207"/>
    <cellStyle name="Heading 3 5 11 2 3" xfId="33208"/>
    <cellStyle name="Heading 3 5 11 2 4" xfId="33209"/>
    <cellStyle name="Heading 3 5 11 2 5" xfId="33210"/>
    <cellStyle name="Heading 3 5 11 3" xfId="33211"/>
    <cellStyle name="Heading 3 5 11 4" xfId="33212"/>
    <cellStyle name="Heading 3 5 11 5" xfId="33213"/>
    <cellStyle name="Heading 3 5 11 6" xfId="33214"/>
    <cellStyle name="Heading 3 5 12" xfId="33215"/>
    <cellStyle name="Heading 3 5 12 2" xfId="33216"/>
    <cellStyle name="Heading 3 5 12 2 2" xfId="33217"/>
    <cellStyle name="Heading 3 5 12 2 3" xfId="33218"/>
    <cellStyle name="Heading 3 5 12 2 4" xfId="33219"/>
    <cellStyle name="Heading 3 5 12 2 5" xfId="33220"/>
    <cellStyle name="Heading 3 5 12 3" xfId="33221"/>
    <cellStyle name="Heading 3 5 12 4" xfId="33222"/>
    <cellStyle name="Heading 3 5 12 5" xfId="33223"/>
    <cellStyle name="Heading 3 5 12 6" xfId="33224"/>
    <cellStyle name="Heading 3 5 13" xfId="33225"/>
    <cellStyle name="Heading 3 5 13 2" xfId="33226"/>
    <cellStyle name="Heading 3 5 13 2 2" xfId="33227"/>
    <cellStyle name="Heading 3 5 13 2 3" xfId="33228"/>
    <cellStyle name="Heading 3 5 13 2 4" xfId="33229"/>
    <cellStyle name="Heading 3 5 13 2 5" xfId="33230"/>
    <cellStyle name="Heading 3 5 13 3" xfId="33231"/>
    <cellStyle name="Heading 3 5 13 4" xfId="33232"/>
    <cellStyle name="Heading 3 5 13 5" xfId="33233"/>
    <cellStyle name="Heading 3 5 13 6" xfId="33234"/>
    <cellStyle name="Heading 3 5 14" xfId="33235"/>
    <cellStyle name="Heading 3 5 14 2" xfId="33236"/>
    <cellStyle name="Heading 3 5 14 2 2" xfId="33237"/>
    <cellStyle name="Heading 3 5 14 2 3" xfId="33238"/>
    <cellStyle name="Heading 3 5 14 2 4" xfId="33239"/>
    <cellStyle name="Heading 3 5 14 2 5" xfId="33240"/>
    <cellStyle name="Heading 3 5 14 3" xfId="33241"/>
    <cellStyle name="Heading 3 5 14 4" xfId="33242"/>
    <cellStyle name="Heading 3 5 14 5" xfId="33243"/>
    <cellStyle name="Heading 3 5 14 6" xfId="33244"/>
    <cellStyle name="Heading 3 5 15" xfId="33245"/>
    <cellStyle name="Heading 3 5 15 2" xfId="33246"/>
    <cellStyle name="Heading 3 5 15 2 2" xfId="33247"/>
    <cellStyle name="Heading 3 5 15 2 3" xfId="33248"/>
    <cellStyle name="Heading 3 5 15 2 4" xfId="33249"/>
    <cellStyle name="Heading 3 5 15 2 5" xfId="33250"/>
    <cellStyle name="Heading 3 5 15 3" xfId="33251"/>
    <cellStyle name="Heading 3 5 15 4" xfId="33252"/>
    <cellStyle name="Heading 3 5 15 5" xfId="33253"/>
    <cellStyle name="Heading 3 5 15 6" xfId="33254"/>
    <cellStyle name="Heading 3 5 16" xfId="33255"/>
    <cellStyle name="Heading 3 5 16 2" xfId="33256"/>
    <cellStyle name="Heading 3 5 16 2 2" xfId="33257"/>
    <cellStyle name="Heading 3 5 16 2 3" xfId="33258"/>
    <cellStyle name="Heading 3 5 16 2 4" xfId="33259"/>
    <cellStyle name="Heading 3 5 16 2 5" xfId="33260"/>
    <cellStyle name="Heading 3 5 16 3" xfId="33261"/>
    <cellStyle name="Heading 3 5 16 4" xfId="33262"/>
    <cellStyle name="Heading 3 5 16 5" xfId="33263"/>
    <cellStyle name="Heading 3 5 16 6" xfId="33264"/>
    <cellStyle name="Heading 3 5 17" xfId="33265"/>
    <cellStyle name="Heading 3 5 17 2" xfId="33266"/>
    <cellStyle name="Heading 3 5 17 2 2" xfId="33267"/>
    <cellStyle name="Heading 3 5 17 2 3" xfId="33268"/>
    <cellStyle name="Heading 3 5 17 2 4" xfId="33269"/>
    <cellStyle name="Heading 3 5 17 2 5" xfId="33270"/>
    <cellStyle name="Heading 3 5 17 3" xfId="33271"/>
    <cellStyle name="Heading 3 5 17 4" xfId="33272"/>
    <cellStyle name="Heading 3 5 17 5" xfId="33273"/>
    <cellStyle name="Heading 3 5 17 6" xfId="33274"/>
    <cellStyle name="Heading 3 5 18" xfId="33275"/>
    <cellStyle name="Heading 3 5 18 2" xfId="33276"/>
    <cellStyle name="Heading 3 5 18 3" xfId="33277"/>
    <cellStyle name="Heading 3 5 18 4" xfId="33278"/>
    <cellStyle name="Heading 3 5 18 5" xfId="33279"/>
    <cellStyle name="Heading 3 5 19" xfId="33280"/>
    <cellStyle name="Heading 3 5 2" xfId="33281"/>
    <cellStyle name="Heading 3 5 2 10" xfId="33282"/>
    <cellStyle name="Heading 3 5 2 10 2" xfId="33283"/>
    <cellStyle name="Heading 3 5 2 10 2 2" xfId="33284"/>
    <cellStyle name="Heading 3 5 2 10 2 3" xfId="33285"/>
    <cellStyle name="Heading 3 5 2 10 2 4" xfId="33286"/>
    <cellStyle name="Heading 3 5 2 10 2 5" xfId="33287"/>
    <cellStyle name="Heading 3 5 2 10 3" xfId="33288"/>
    <cellStyle name="Heading 3 5 2 10 4" xfId="33289"/>
    <cellStyle name="Heading 3 5 2 10 5" xfId="33290"/>
    <cellStyle name="Heading 3 5 2 10 6" xfId="33291"/>
    <cellStyle name="Heading 3 5 2 11" xfId="33292"/>
    <cellStyle name="Heading 3 5 2 11 2" xfId="33293"/>
    <cellStyle name="Heading 3 5 2 11 2 2" xfId="33294"/>
    <cellStyle name="Heading 3 5 2 11 2 3" xfId="33295"/>
    <cellStyle name="Heading 3 5 2 11 2 4" xfId="33296"/>
    <cellStyle name="Heading 3 5 2 11 2 5" xfId="33297"/>
    <cellStyle name="Heading 3 5 2 11 3" xfId="33298"/>
    <cellStyle name="Heading 3 5 2 11 4" xfId="33299"/>
    <cellStyle name="Heading 3 5 2 11 5" xfId="33300"/>
    <cellStyle name="Heading 3 5 2 11 6" xfId="33301"/>
    <cellStyle name="Heading 3 5 2 12" xfId="33302"/>
    <cellStyle name="Heading 3 5 2 12 2" xfId="33303"/>
    <cellStyle name="Heading 3 5 2 12 2 2" xfId="33304"/>
    <cellStyle name="Heading 3 5 2 12 2 3" xfId="33305"/>
    <cellStyle name="Heading 3 5 2 12 2 4" xfId="33306"/>
    <cellStyle name="Heading 3 5 2 12 2 5" xfId="33307"/>
    <cellStyle name="Heading 3 5 2 12 3" xfId="33308"/>
    <cellStyle name="Heading 3 5 2 12 4" xfId="33309"/>
    <cellStyle name="Heading 3 5 2 12 5" xfId="33310"/>
    <cellStyle name="Heading 3 5 2 12 6" xfId="33311"/>
    <cellStyle name="Heading 3 5 2 13" xfId="33312"/>
    <cellStyle name="Heading 3 5 2 13 2" xfId="33313"/>
    <cellStyle name="Heading 3 5 2 13 2 2" xfId="33314"/>
    <cellStyle name="Heading 3 5 2 13 2 3" xfId="33315"/>
    <cellStyle name="Heading 3 5 2 13 2 4" xfId="33316"/>
    <cellStyle name="Heading 3 5 2 13 2 5" xfId="33317"/>
    <cellStyle name="Heading 3 5 2 13 3" xfId="33318"/>
    <cellStyle name="Heading 3 5 2 13 4" xfId="33319"/>
    <cellStyle name="Heading 3 5 2 13 5" xfId="33320"/>
    <cellStyle name="Heading 3 5 2 13 6" xfId="33321"/>
    <cellStyle name="Heading 3 5 2 14" xfId="33322"/>
    <cellStyle name="Heading 3 5 2 14 2" xfId="33323"/>
    <cellStyle name="Heading 3 5 2 14 2 2" xfId="33324"/>
    <cellStyle name="Heading 3 5 2 14 2 3" xfId="33325"/>
    <cellStyle name="Heading 3 5 2 14 2 4" xfId="33326"/>
    <cellStyle name="Heading 3 5 2 14 2 5" xfId="33327"/>
    <cellStyle name="Heading 3 5 2 14 3" xfId="33328"/>
    <cellStyle name="Heading 3 5 2 14 4" xfId="33329"/>
    <cellStyle name="Heading 3 5 2 14 5" xfId="33330"/>
    <cellStyle name="Heading 3 5 2 14 6" xfId="33331"/>
    <cellStyle name="Heading 3 5 2 15" xfId="33332"/>
    <cellStyle name="Heading 3 5 2 15 2" xfId="33333"/>
    <cellStyle name="Heading 3 5 2 15 3" xfId="33334"/>
    <cellStyle name="Heading 3 5 2 15 4" xfId="33335"/>
    <cellStyle name="Heading 3 5 2 15 5" xfId="33336"/>
    <cellStyle name="Heading 3 5 2 16" xfId="33337"/>
    <cellStyle name="Heading 3 5 2 17" xfId="33338"/>
    <cellStyle name="Heading 3 5 2 18" xfId="33339"/>
    <cellStyle name="Heading 3 5 2 19" xfId="33340"/>
    <cellStyle name="Heading 3 5 2 2" xfId="33341"/>
    <cellStyle name="Heading 3 5 2 2 2" xfId="33342"/>
    <cellStyle name="Heading 3 5 2 2 2 2" xfId="33343"/>
    <cellStyle name="Heading 3 5 2 2 2 3" xfId="33344"/>
    <cellStyle name="Heading 3 5 2 2 2 4" xfId="33345"/>
    <cellStyle name="Heading 3 5 2 2 2 5" xfId="33346"/>
    <cellStyle name="Heading 3 5 2 2 3" xfId="33347"/>
    <cellStyle name="Heading 3 5 2 2 4" xfId="33348"/>
    <cellStyle name="Heading 3 5 2 2 5" xfId="33349"/>
    <cellStyle name="Heading 3 5 2 2 6" xfId="33350"/>
    <cellStyle name="Heading 3 5 2 3" xfId="33351"/>
    <cellStyle name="Heading 3 5 2 3 2" xfId="33352"/>
    <cellStyle name="Heading 3 5 2 3 2 2" xfId="33353"/>
    <cellStyle name="Heading 3 5 2 3 2 3" xfId="33354"/>
    <cellStyle name="Heading 3 5 2 3 2 4" xfId="33355"/>
    <cellStyle name="Heading 3 5 2 3 2 5" xfId="33356"/>
    <cellStyle name="Heading 3 5 2 3 3" xfId="33357"/>
    <cellStyle name="Heading 3 5 2 3 4" xfId="33358"/>
    <cellStyle name="Heading 3 5 2 3 5" xfId="33359"/>
    <cellStyle name="Heading 3 5 2 3 6" xfId="33360"/>
    <cellStyle name="Heading 3 5 2 4" xfId="33361"/>
    <cellStyle name="Heading 3 5 2 4 2" xfId="33362"/>
    <cellStyle name="Heading 3 5 2 4 2 2" xfId="33363"/>
    <cellStyle name="Heading 3 5 2 4 2 3" xfId="33364"/>
    <cellStyle name="Heading 3 5 2 4 2 4" xfId="33365"/>
    <cellStyle name="Heading 3 5 2 4 2 5" xfId="33366"/>
    <cellStyle name="Heading 3 5 2 4 3" xfId="33367"/>
    <cellStyle name="Heading 3 5 2 4 4" xfId="33368"/>
    <cellStyle name="Heading 3 5 2 4 5" xfId="33369"/>
    <cellStyle name="Heading 3 5 2 4 6" xfId="33370"/>
    <cellStyle name="Heading 3 5 2 5" xfId="33371"/>
    <cellStyle name="Heading 3 5 2 5 2" xfId="33372"/>
    <cellStyle name="Heading 3 5 2 5 2 2" xfId="33373"/>
    <cellStyle name="Heading 3 5 2 5 2 3" xfId="33374"/>
    <cellStyle name="Heading 3 5 2 5 2 4" xfId="33375"/>
    <cellStyle name="Heading 3 5 2 5 2 5" xfId="33376"/>
    <cellStyle name="Heading 3 5 2 5 3" xfId="33377"/>
    <cellStyle name="Heading 3 5 2 5 4" xfId="33378"/>
    <cellStyle name="Heading 3 5 2 5 5" xfId="33379"/>
    <cellStyle name="Heading 3 5 2 5 6" xfId="33380"/>
    <cellStyle name="Heading 3 5 2 6" xfId="33381"/>
    <cellStyle name="Heading 3 5 2 6 2" xfId="33382"/>
    <cellStyle name="Heading 3 5 2 6 2 2" xfId="33383"/>
    <cellStyle name="Heading 3 5 2 6 2 3" xfId="33384"/>
    <cellStyle name="Heading 3 5 2 6 2 4" xfId="33385"/>
    <cellStyle name="Heading 3 5 2 6 2 5" xfId="33386"/>
    <cellStyle name="Heading 3 5 2 6 3" xfId="33387"/>
    <cellStyle name="Heading 3 5 2 6 4" xfId="33388"/>
    <cellStyle name="Heading 3 5 2 6 5" xfId="33389"/>
    <cellStyle name="Heading 3 5 2 6 6" xfId="33390"/>
    <cellStyle name="Heading 3 5 2 7" xfId="33391"/>
    <cellStyle name="Heading 3 5 2 7 2" xfId="33392"/>
    <cellStyle name="Heading 3 5 2 7 2 2" xfId="33393"/>
    <cellStyle name="Heading 3 5 2 7 2 3" xfId="33394"/>
    <cellStyle name="Heading 3 5 2 7 2 4" xfId="33395"/>
    <cellStyle name="Heading 3 5 2 7 2 5" xfId="33396"/>
    <cellStyle name="Heading 3 5 2 7 3" xfId="33397"/>
    <cellStyle name="Heading 3 5 2 7 4" xfId="33398"/>
    <cellStyle name="Heading 3 5 2 7 5" xfId="33399"/>
    <cellStyle name="Heading 3 5 2 7 6" xfId="33400"/>
    <cellStyle name="Heading 3 5 2 8" xfId="33401"/>
    <cellStyle name="Heading 3 5 2 8 2" xfId="33402"/>
    <cellStyle name="Heading 3 5 2 8 2 2" xfId="33403"/>
    <cellStyle name="Heading 3 5 2 8 2 3" xfId="33404"/>
    <cellStyle name="Heading 3 5 2 8 2 4" xfId="33405"/>
    <cellStyle name="Heading 3 5 2 8 2 5" xfId="33406"/>
    <cellStyle name="Heading 3 5 2 8 3" xfId="33407"/>
    <cellStyle name="Heading 3 5 2 8 4" xfId="33408"/>
    <cellStyle name="Heading 3 5 2 8 5" xfId="33409"/>
    <cellStyle name="Heading 3 5 2 8 6" xfId="33410"/>
    <cellStyle name="Heading 3 5 2 9" xfId="33411"/>
    <cellStyle name="Heading 3 5 2 9 2" xfId="33412"/>
    <cellStyle name="Heading 3 5 2 9 2 2" xfId="33413"/>
    <cellStyle name="Heading 3 5 2 9 2 3" xfId="33414"/>
    <cellStyle name="Heading 3 5 2 9 2 4" xfId="33415"/>
    <cellStyle name="Heading 3 5 2 9 2 5" xfId="33416"/>
    <cellStyle name="Heading 3 5 2 9 3" xfId="33417"/>
    <cellStyle name="Heading 3 5 2 9 4" xfId="33418"/>
    <cellStyle name="Heading 3 5 2 9 5" xfId="33419"/>
    <cellStyle name="Heading 3 5 2 9 6" xfId="33420"/>
    <cellStyle name="Heading 3 5 20" xfId="33421"/>
    <cellStyle name="Heading 3 5 21" xfId="33422"/>
    <cellStyle name="Heading 3 5 22" xfId="33423"/>
    <cellStyle name="Heading 3 5 3" xfId="33424"/>
    <cellStyle name="Heading 3 5 3 2" xfId="33425"/>
    <cellStyle name="Heading 3 5 3 2 2" xfId="33426"/>
    <cellStyle name="Heading 3 5 3 2 3" xfId="33427"/>
    <cellStyle name="Heading 3 5 3 2 4" xfId="33428"/>
    <cellStyle name="Heading 3 5 3 2 5" xfId="33429"/>
    <cellStyle name="Heading 3 5 3 3" xfId="33430"/>
    <cellStyle name="Heading 3 5 3 4" xfId="33431"/>
    <cellStyle name="Heading 3 5 3 5" xfId="33432"/>
    <cellStyle name="Heading 3 5 3 6" xfId="33433"/>
    <cellStyle name="Heading 3 5 4" xfId="33434"/>
    <cellStyle name="Heading 3 5 4 2" xfId="33435"/>
    <cellStyle name="Heading 3 5 4 2 2" xfId="33436"/>
    <cellStyle name="Heading 3 5 4 2 3" xfId="33437"/>
    <cellStyle name="Heading 3 5 4 2 4" xfId="33438"/>
    <cellStyle name="Heading 3 5 4 2 5" xfId="33439"/>
    <cellStyle name="Heading 3 5 4 3" xfId="33440"/>
    <cellStyle name="Heading 3 5 4 4" xfId="33441"/>
    <cellStyle name="Heading 3 5 4 5" xfId="33442"/>
    <cellStyle name="Heading 3 5 4 6" xfId="33443"/>
    <cellStyle name="Heading 3 5 5" xfId="33444"/>
    <cellStyle name="Heading 3 5 5 2" xfId="33445"/>
    <cellStyle name="Heading 3 5 5 2 2" xfId="33446"/>
    <cellStyle name="Heading 3 5 5 2 3" xfId="33447"/>
    <cellStyle name="Heading 3 5 5 2 4" xfId="33448"/>
    <cellStyle name="Heading 3 5 5 2 5" xfId="33449"/>
    <cellStyle name="Heading 3 5 5 3" xfId="33450"/>
    <cellStyle name="Heading 3 5 5 4" xfId="33451"/>
    <cellStyle name="Heading 3 5 5 5" xfId="33452"/>
    <cellStyle name="Heading 3 5 5 6" xfId="33453"/>
    <cellStyle name="Heading 3 5 6" xfId="33454"/>
    <cellStyle name="Heading 3 5 6 2" xfId="33455"/>
    <cellStyle name="Heading 3 5 6 2 2" xfId="33456"/>
    <cellStyle name="Heading 3 5 6 2 3" xfId="33457"/>
    <cellStyle name="Heading 3 5 6 2 4" xfId="33458"/>
    <cellStyle name="Heading 3 5 6 2 5" xfId="33459"/>
    <cellStyle name="Heading 3 5 6 3" xfId="33460"/>
    <cellStyle name="Heading 3 5 6 4" xfId="33461"/>
    <cellStyle name="Heading 3 5 6 5" xfId="33462"/>
    <cellStyle name="Heading 3 5 6 6" xfId="33463"/>
    <cellStyle name="Heading 3 5 7" xfId="33464"/>
    <cellStyle name="Heading 3 5 7 2" xfId="33465"/>
    <cellStyle name="Heading 3 5 7 2 2" xfId="33466"/>
    <cellStyle name="Heading 3 5 7 2 3" xfId="33467"/>
    <cellStyle name="Heading 3 5 7 2 4" xfId="33468"/>
    <cellStyle name="Heading 3 5 7 2 5" xfId="33469"/>
    <cellStyle name="Heading 3 5 7 3" xfId="33470"/>
    <cellStyle name="Heading 3 5 7 4" xfId="33471"/>
    <cellStyle name="Heading 3 5 7 5" xfId="33472"/>
    <cellStyle name="Heading 3 5 7 6" xfId="33473"/>
    <cellStyle name="Heading 3 5 8" xfId="33474"/>
    <cellStyle name="Heading 3 5 8 2" xfId="33475"/>
    <cellStyle name="Heading 3 5 8 2 2" xfId="33476"/>
    <cellStyle name="Heading 3 5 8 2 3" xfId="33477"/>
    <cellStyle name="Heading 3 5 8 2 4" xfId="33478"/>
    <cellStyle name="Heading 3 5 8 2 5" xfId="33479"/>
    <cellStyle name="Heading 3 5 8 3" xfId="33480"/>
    <cellStyle name="Heading 3 5 8 4" xfId="33481"/>
    <cellStyle name="Heading 3 5 8 5" xfId="33482"/>
    <cellStyle name="Heading 3 5 8 6" xfId="33483"/>
    <cellStyle name="Heading 3 5 9" xfId="33484"/>
    <cellStyle name="Heading 3 5 9 2" xfId="33485"/>
    <cellStyle name="Heading 3 5 9 2 2" xfId="33486"/>
    <cellStyle name="Heading 3 5 9 2 3" xfId="33487"/>
    <cellStyle name="Heading 3 5 9 2 4" xfId="33488"/>
    <cellStyle name="Heading 3 5 9 2 5" xfId="33489"/>
    <cellStyle name="Heading 3 5 9 3" xfId="33490"/>
    <cellStyle name="Heading 3 5 9 4" xfId="33491"/>
    <cellStyle name="Heading 3 5 9 5" xfId="33492"/>
    <cellStyle name="Heading 3 5 9 6" xfId="33493"/>
    <cellStyle name="Heading 3 6" xfId="33494"/>
    <cellStyle name="Heading 3 6 10" xfId="33495"/>
    <cellStyle name="Heading 3 6 10 2" xfId="33496"/>
    <cellStyle name="Heading 3 6 10 2 2" xfId="33497"/>
    <cellStyle name="Heading 3 6 10 2 3" xfId="33498"/>
    <cellStyle name="Heading 3 6 10 2 4" xfId="33499"/>
    <cellStyle name="Heading 3 6 10 2 5" xfId="33500"/>
    <cellStyle name="Heading 3 6 10 3" xfId="33501"/>
    <cellStyle name="Heading 3 6 10 4" xfId="33502"/>
    <cellStyle name="Heading 3 6 10 5" xfId="33503"/>
    <cellStyle name="Heading 3 6 10 6" xfId="33504"/>
    <cellStyle name="Heading 3 6 11" xfId="33505"/>
    <cellStyle name="Heading 3 6 11 2" xfId="33506"/>
    <cellStyle name="Heading 3 6 11 2 2" xfId="33507"/>
    <cellStyle name="Heading 3 6 11 2 3" xfId="33508"/>
    <cellStyle name="Heading 3 6 11 2 4" xfId="33509"/>
    <cellStyle name="Heading 3 6 11 2 5" xfId="33510"/>
    <cellStyle name="Heading 3 6 11 3" xfId="33511"/>
    <cellStyle name="Heading 3 6 11 4" xfId="33512"/>
    <cellStyle name="Heading 3 6 11 5" xfId="33513"/>
    <cellStyle name="Heading 3 6 11 6" xfId="33514"/>
    <cellStyle name="Heading 3 6 12" xfId="33515"/>
    <cellStyle name="Heading 3 6 12 2" xfId="33516"/>
    <cellStyle name="Heading 3 6 12 2 2" xfId="33517"/>
    <cellStyle name="Heading 3 6 12 2 3" xfId="33518"/>
    <cellStyle name="Heading 3 6 12 2 4" xfId="33519"/>
    <cellStyle name="Heading 3 6 12 2 5" xfId="33520"/>
    <cellStyle name="Heading 3 6 12 3" xfId="33521"/>
    <cellStyle name="Heading 3 6 12 4" xfId="33522"/>
    <cellStyle name="Heading 3 6 12 5" xfId="33523"/>
    <cellStyle name="Heading 3 6 12 6" xfId="33524"/>
    <cellStyle name="Heading 3 6 13" xfId="33525"/>
    <cellStyle name="Heading 3 6 13 2" xfId="33526"/>
    <cellStyle name="Heading 3 6 13 2 2" xfId="33527"/>
    <cellStyle name="Heading 3 6 13 2 3" xfId="33528"/>
    <cellStyle name="Heading 3 6 13 2 4" xfId="33529"/>
    <cellStyle name="Heading 3 6 13 2 5" xfId="33530"/>
    <cellStyle name="Heading 3 6 13 3" xfId="33531"/>
    <cellStyle name="Heading 3 6 13 4" xfId="33532"/>
    <cellStyle name="Heading 3 6 13 5" xfId="33533"/>
    <cellStyle name="Heading 3 6 13 6" xfId="33534"/>
    <cellStyle name="Heading 3 6 14" xfId="33535"/>
    <cellStyle name="Heading 3 6 14 2" xfId="33536"/>
    <cellStyle name="Heading 3 6 14 2 2" xfId="33537"/>
    <cellStyle name="Heading 3 6 14 2 3" xfId="33538"/>
    <cellStyle name="Heading 3 6 14 2 4" xfId="33539"/>
    <cellStyle name="Heading 3 6 14 2 5" xfId="33540"/>
    <cellStyle name="Heading 3 6 14 3" xfId="33541"/>
    <cellStyle name="Heading 3 6 14 4" xfId="33542"/>
    <cellStyle name="Heading 3 6 14 5" xfId="33543"/>
    <cellStyle name="Heading 3 6 14 6" xfId="33544"/>
    <cellStyle name="Heading 3 6 15" xfId="33545"/>
    <cellStyle name="Heading 3 6 15 2" xfId="33546"/>
    <cellStyle name="Heading 3 6 15 2 2" xfId="33547"/>
    <cellStyle name="Heading 3 6 15 2 3" xfId="33548"/>
    <cellStyle name="Heading 3 6 15 2 4" xfId="33549"/>
    <cellStyle name="Heading 3 6 15 2 5" xfId="33550"/>
    <cellStyle name="Heading 3 6 15 3" xfId="33551"/>
    <cellStyle name="Heading 3 6 15 4" xfId="33552"/>
    <cellStyle name="Heading 3 6 15 5" xfId="33553"/>
    <cellStyle name="Heading 3 6 15 6" xfId="33554"/>
    <cellStyle name="Heading 3 6 16" xfId="33555"/>
    <cellStyle name="Heading 3 6 16 2" xfId="33556"/>
    <cellStyle name="Heading 3 6 16 2 2" xfId="33557"/>
    <cellStyle name="Heading 3 6 16 2 3" xfId="33558"/>
    <cellStyle name="Heading 3 6 16 2 4" xfId="33559"/>
    <cellStyle name="Heading 3 6 16 2 5" xfId="33560"/>
    <cellStyle name="Heading 3 6 16 3" xfId="33561"/>
    <cellStyle name="Heading 3 6 16 4" xfId="33562"/>
    <cellStyle name="Heading 3 6 16 5" xfId="33563"/>
    <cellStyle name="Heading 3 6 16 6" xfId="33564"/>
    <cellStyle name="Heading 3 6 17" xfId="33565"/>
    <cellStyle name="Heading 3 6 17 2" xfId="33566"/>
    <cellStyle name="Heading 3 6 17 2 2" xfId="33567"/>
    <cellStyle name="Heading 3 6 17 2 3" xfId="33568"/>
    <cellStyle name="Heading 3 6 17 2 4" xfId="33569"/>
    <cellStyle name="Heading 3 6 17 2 5" xfId="33570"/>
    <cellStyle name="Heading 3 6 17 3" xfId="33571"/>
    <cellStyle name="Heading 3 6 17 4" xfId="33572"/>
    <cellStyle name="Heading 3 6 17 5" xfId="33573"/>
    <cellStyle name="Heading 3 6 17 6" xfId="33574"/>
    <cellStyle name="Heading 3 6 18" xfId="33575"/>
    <cellStyle name="Heading 3 6 18 2" xfId="33576"/>
    <cellStyle name="Heading 3 6 18 3" xfId="33577"/>
    <cellStyle name="Heading 3 6 18 4" xfId="33578"/>
    <cellStyle name="Heading 3 6 18 5" xfId="33579"/>
    <cellStyle name="Heading 3 6 19" xfId="33580"/>
    <cellStyle name="Heading 3 6 2" xfId="33581"/>
    <cellStyle name="Heading 3 6 2 10" xfId="33582"/>
    <cellStyle name="Heading 3 6 2 10 2" xfId="33583"/>
    <cellStyle name="Heading 3 6 2 10 2 2" xfId="33584"/>
    <cellStyle name="Heading 3 6 2 10 2 3" xfId="33585"/>
    <cellStyle name="Heading 3 6 2 10 2 4" xfId="33586"/>
    <cellStyle name="Heading 3 6 2 10 2 5" xfId="33587"/>
    <cellStyle name="Heading 3 6 2 10 3" xfId="33588"/>
    <cellStyle name="Heading 3 6 2 10 4" xfId="33589"/>
    <cellStyle name="Heading 3 6 2 10 5" xfId="33590"/>
    <cellStyle name="Heading 3 6 2 10 6" xfId="33591"/>
    <cellStyle name="Heading 3 6 2 11" xfId="33592"/>
    <cellStyle name="Heading 3 6 2 11 2" xfId="33593"/>
    <cellStyle name="Heading 3 6 2 11 2 2" xfId="33594"/>
    <cellStyle name="Heading 3 6 2 11 2 3" xfId="33595"/>
    <cellStyle name="Heading 3 6 2 11 2 4" xfId="33596"/>
    <cellStyle name="Heading 3 6 2 11 2 5" xfId="33597"/>
    <cellStyle name="Heading 3 6 2 11 3" xfId="33598"/>
    <cellStyle name="Heading 3 6 2 11 4" xfId="33599"/>
    <cellStyle name="Heading 3 6 2 11 5" xfId="33600"/>
    <cellStyle name="Heading 3 6 2 11 6" xfId="33601"/>
    <cellStyle name="Heading 3 6 2 12" xfId="33602"/>
    <cellStyle name="Heading 3 6 2 12 2" xfId="33603"/>
    <cellStyle name="Heading 3 6 2 12 2 2" xfId="33604"/>
    <cellStyle name="Heading 3 6 2 12 2 3" xfId="33605"/>
    <cellStyle name="Heading 3 6 2 12 2 4" xfId="33606"/>
    <cellStyle name="Heading 3 6 2 12 2 5" xfId="33607"/>
    <cellStyle name="Heading 3 6 2 12 3" xfId="33608"/>
    <cellStyle name="Heading 3 6 2 12 4" xfId="33609"/>
    <cellStyle name="Heading 3 6 2 12 5" xfId="33610"/>
    <cellStyle name="Heading 3 6 2 12 6" xfId="33611"/>
    <cellStyle name="Heading 3 6 2 13" xfId="33612"/>
    <cellStyle name="Heading 3 6 2 13 2" xfId="33613"/>
    <cellStyle name="Heading 3 6 2 13 2 2" xfId="33614"/>
    <cellStyle name="Heading 3 6 2 13 2 3" xfId="33615"/>
    <cellStyle name="Heading 3 6 2 13 2 4" xfId="33616"/>
    <cellStyle name="Heading 3 6 2 13 2 5" xfId="33617"/>
    <cellStyle name="Heading 3 6 2 13 3" xfId="33618"/>
    <cellStyle name="Heading 3 6 2 13 4" xfId="33619"/>
    <cellStyle name="Heading 3 6 2 13 5" xfId="33620"/>
    <cellStyle name="Heading 3 6 2 13 6" xfId="33621"/>
    <cellStyle name="Heading 3 6 2 14" xfId="33622"/>
    <cellStyle name="Heading 3 6 2 14 2" xfId="33623"/>
    <cellStyle name="Heading 3 6 2 14 2 2" xfId="33624"/>
    <cellStyle name="Heading 3 6 2 14 2 3" xfId="33625"/>
    <cellStyle name="Heading 3 6 2 14 2 4" xfId="33626"/>
    <cellStyle name="Heading 3 6 2 14 2 5" xfId="33627"/>
    <cellStyle name="Heading 3 6 2 14 3" xfId="33628"/>
    <cellStyle name="Heading 3 6 2 14 4" xfId="33629"/>
    <cellStyle name="Heading 3 6 2 14 5" xfId="33630"/>
    <cellStyle name="Heading 3 6 2 14 6" xfId="33631"/>
    <cellStyle name="Heading 3 6 2 15" xfId="33632"/>
    <cellStyle name="Heading 3 6 2 15 2" xfId="33633"/>
    <cellStyle name="Heading 3 6 2 15 3" xfId="33634"/>
    <cellStyle name="Heading 3 6 2 15 4" xfId="33635"/>
    <cellStyle name="Heading 3 6 2 15 5" xfId="33636"/>
    <cellStyle name="Heading 3 6 2 16" xfId="33637"/>
    <cellStyle name="Heading 3 6 2 17" xfId="33638"/>
    <cellStyle name="Heading 3 6 2 18" xfId="33639"/>
    <cellStyle name="Heading 3 6 2 19" xfId="33640"/>
    <cellStyle name="Heading 3 6 2 2" xfId="33641"/>
    <cellStyle name="Heading 3 6 2 2 2" xfId="33642"/>
    <cellStyle name="Heading 3 6 2 2 2 2" xfId="33643"/>
    <cellStyle name="Heading 3 6 2 2 2 3" xfId="33644"/>
    <cellStyle name="Heading 3 6 2 2 2 4" xfId="33645"/>
    <cellStyle name="Heading 3 6 2 2 2 5" xfId="33646"/>
    <cellStyle name="Heading 3 6 2 2 3" xfId="33647"/>
    <cellStyle name="Heading 3 6 2 2 4" xfId="33648"/>
    <cellStyle name="Heading 3 6 2 2 5" xfId="33649"/>
    <cellStyle name="Heading 3 6 2 2 6" xfId="33650"/>
    <cellStyle name="Heading 3 6 2 3" xfId="33651"/>
    <cellStyle name="Heading 3 6 2 3 2" xfId="33652"/>
    <cellStyle name="Heading 3 6 2 3 2 2" xfId="33653"/>
    <cellStyle name="Heading 3 6 2 3 2 3" xfId="33654"/>
    <cellStyle name="Heading 3 6 2 3 2 4" xfId="33655"/>
    <cellStyle name="Heading 3 6 2 3 2 5" xfId="33656"/>
    <cellStyle name="Heading 3 6 2 3 3" xfId="33657"/>
    <cellStyle name="Heading 3 6 2 3 4" xfId="33658"/>
    <cellStyle name="Heading 3 6 2 3 5" xfId="33659"/>
    <cellStyle name="Heading 3 6 2 3 6" xfId="33660"/>
    <cellStyle name="Heading 3 6 2 4" xfId="33661"/>
    <cellStyle name="Heading 3 6 2 4 2" xfId="33662"/>
    <cellStyle name="Heading 3 6 2 4 2 2" xfId="33663"/>
    <cellStyle name="Heading 3 6 2 4 2 3" xfId="33664"/>
    <cellStyle name="Heading 3 6 2 4 2 4" xfId="33665"/>
    <cellStyle name="Heading 3 6 2 4 2 5" xfId="33666"/>
    <cellStyle name="Heading 3 6 2 4 3" xfId="33667"/>
    <cellStyle name="Heading 3 6 2 4 4" xfId="33668"/>
    <cellStyle name="Heading 3 6 2 4 5" xfId="33669"/>
    <cellStyle name="Heading 3 6 2 4 6" xfId="33670"/>
    <cellStyle name="Heading 3 6 2 5" xfId="33671"/>
    <cellStyle name="Heading 3 6 2 5 2" xfId="33672"/>
    <cellStyle name="Heading 3 6 2 5 2 2" xfId="33673"/>
    <cellStyle name="Heading 3 6 2 5 2 3" xfId="33674"/>
    <cellStyle name="Heading 3 6 2 5 2 4" xfId="33675"/>
    <cellStyle name="Heading 3 6 2 5 2 5" xfId="33676"/>
    <cellStyle name="Heading 3 6 2 5 3" xfId="33677"/>
    <cellStyle name="Heading 3 6 2 5 4" xfId="33678"/>
    <cellStyle name="Heading 3 6 2 5 5" xfId="33679"/>
    <cellStyle name="Heading 3 6 2 5 6" xfId="33680"/>
    <cellStyle name="Heading 3 6 2 6" xfId="33681"/>
    <cellStyle name="Heading 3 6 2 6 2" xfId="33682"/>
    <cellStyle name="Heading 3 6 2 6 2 2" xfId="33683"/>
    <cellStyle name="Heading 3 6 2 6 2 3" xfId="33684"/>
    <cellStyle name="Heading 3 6 2 6 2 4" xfId="33685"/>
    <cellStyle name="Heading 3 6 2 6 2 5" xfId="33686"/>
    <cellStyle name="Heading 3 6 2 6 3" xfId="33687"/>
    <cellStyle name="Heading 3 6 2 6 4" xfId="33688"/>
    <cellStyle name="Heading 3 6 2 6 5" xfId="33689"/>
    <cellStyle name="Heading 3 6 2 6 6" xfId="33690"/>
    <cellStyle name="Heading 3 6 2 7" xfId="33691"/>
    <cellStyle name="Heading 3 6 2 7 2" xfId="33692"/>
    <cellStyle name="Heading 3 6 2 7 2 2" xfId="33693"/>
    <cellStyle name="Heading 3 6 2 7 2 3" xfId="33694"/>
    <cellStyle name="Heading 3 6 2 7 2 4" xfId="33695"/>
    <cellStyle name="Heading 3 6 2 7 2 5" xfId="33696"/>
    <cellStyle name="Heading 3 6 2 7 3" xfId="33697"/>
    <cellStyle name="Heading 3 6 2 7 4" xfId="33698"/>
    <cellStyle name="Heading 3 6 2 7 5" xfId="33699"/>
    <cellStyle name="Heading 3 6 2 7 6" xfId="33700"/>
    <cellStyle name="Heading 3 6 2 8" xfId="33701"/>
    <cellStyle name="Heading 3 6 2 8 2" xfId="33702"/>
    <cellStyle name="Heading 3 6 2 8 2 2" xfId="33703"/>
    <cellStyle name="Heading 3 6 2 8 2 3" xfId="33704"/>
    <cellStyle name="Heading 3 6 2 8 2 4" xfId="33705"/>
    <cellStyle name="Heading 3 6 2 8 2 5" xfId="33706"/>
    <cellStyle name="Heading 3 6 2 8 3" xfId="33707"/>
    <cellStyle name="Heading 3 6 2 8 4" xfId="33708"/>
    <cellStyle name="Heading 3 6 2 8 5" xfId="33709"/>
    <cellStyle name="Heading 3 6 2 8 6" xfId="33710"/>
    <cellStyle name="Heading 3 6 2 9" xfId="33711"/>
    <cellStyle name="Heading 3 6 2 9 2" xfId="33712"/>
    <cellStyle name="Heading 3 6 2 9 2 2" xfId="33713"/>
    <cellStyle name="Heading 3 6 2 9 2 3" xfId="33714"/>
    <cellStyle name="Heading 3 6 2 9 2 4" xfId="33715"/>
    <cellStyle name="Heading 3 6 2 9 2 5" xfId="33716"/>
    <cellStyle name="Heading 3 6 2 9 3" xfId="33717"/>
    <cellStyle name="Heading 3 6 2 9 4" xfId="33718"/>
    <cellStyle name="Heading 3 6 2 9 5" xfId="33719"/>
    <cellStyle name="Heading 3 6 2 9 6" xfId="33720"/>
    <cellStyle name="Heading 3 6 20" xfId="33721"/>
    <cellStyle name="Heading 3 6 21" xfId="33722"/>
    <cellStyle name="Heading 3 6 22" xfId="33723"/>
    <cellStyle name="Heading 3 6 3" xfId="33724"/>
    <cellStyle name="Heading 3 6 3 2" xfId="33725"/>
    <cellStyle name="Heading 3 6 3 2 2" xfId="33726"/>
    <cellStyle name="Heading 3 6 3 2 3" xfId="33727"/>
    <cellStyle name="Heading 3 6 3 2 4" xfId="33728"/>
    <cellStyle name="Heading 3 6 3 2 5" xfId="33729"/>
    <cellStyle name="Heading 3 6 3 3" xfId="33730"/>
    <cellStyle name="Heading 3 6 3 4" xfId="33731"/>
    <cellStyle name="Heading 3 6 3 5" xfId="33732"/>
    <cellStyle name="Heading 3 6 3 6" xfId="33733"/>
    <cellStyle name="Heading 3 6 4" xfId="33734"/>
    <cellStyle name="Heading 3 6 4 2" xfId="33735"/>
    <cellStyle name="Heading 3 6 4 2 2" xfId="33736"/>
    <cellStyle name="Heading 3 6 4 2 3" xfId="33737"/>
    <cellStyle name="Heading 3 6 4 2 4" xfId="33738"/>
    <cellStyle name="Heading 3 6 4 2 5" xfId="33739"/>
    <cellStyle name="Heading 3 6 4 3" xfId="33740"/>
    <cellStyle name="Heading 3 6 4 4" xfId="33741"/>
    <cellStyle name="Heading 3 6 4 5" xfId="33742"/>
    <cellStyle name="Heading 3 6 4 6" xfId="33743"/>
    <cellStyle name="Heading 3 6 5" xfId="33744"/>
    <cellStyle name="Heading 3 6 5 2" xfId="33745"/>
    <cellStyle name="Heading 3 6 5 2 2" xfId="33746"/>
    <cellStyle name="Heading 3 6 5 2 3" xfId="33747"/>
    <cellStyle name="Heading 3 6 5 2 4" xfId="33748"/>
    <cellStyle name="Heading 3 6 5 2 5" xfId="33749"/>
    <cellStyle name="Heading 3 6 5 3" xfId="33750"/>
    <cellStyle name="Heading 3 6 5 4" xfId="33751"/>
    <cellStyle name="Heading 3 6 5 5" xfId="33752"/>
    <cellStyle name="Heading 3 6 5 6" xfId="33753"/>
    <cellStyle name="Heading 3 6 6" xfId="33754"/>
    <cellStyle name="Heading 3 6 6 2" xfId="33755"/>
    <cellStyle name="Heading 3 6 6 2 2" xfId="33756"/>
    <cellStyle name="Heading 3 6 6 2 3" xfId="33757"/>
    <cellStyle name="Heading 3 6 6 2 4" xfId="33758"/>
    <cellStyle name="Heading 3 6 6 2 5" xfId="33759"/>
    <cellStyle name="Heading 3 6 6 3" xfId="33760"/>
    <cellStyle name="Heading 3 6 6 4" xfId="33761"/>
    <cellStyle name="Heading 3 6 6 5" xfId="33762"/>
    <cellStyle name="Heading 3 6 6 6" xfId="33763"/>
    <cellStyle name="Heading 3 6 7" xfId="33764"/>
    <cellStyle name="Heading 3 6 7 2" xfId="33765"/>
    <cellStyle name="Heading 3 6 7 2 2" xfId="33766"/>
    <cellStyle name="Heading 3 6 7 2 3" xfId="33767"/>
    <cellStyle name="Heading 3 6 7 2 4" xfId="33768"/>
    <cellStyle name="Heading 3 6 7 2 5" xfId="33769"/>
    <cellStyle name="Heading 3 6 7 3" xfId="33770"/>
    <cellStyle name="Heading 3 6 7 4" xfId="33771"/>
    <cellStyle name="Heading 3 6 7 5" xfId="33772"/>
    <cellStyle name="Heading 3 6 7 6" xfId="33773"/>
    <cellStyle name="Heading 3 6 8" xfId="33774"/>
    <cellStyle name="Heading 3 6 8 2" xfId="33775"/>
    <cellStyle name="Heading 3 6 8 2 2" xfId="33776"/>
    <cellStyle name="Heading 3 6 8 2 3" xfId="33777"/>
    <cellStyle name="Heading 3 6 8 2 4" xfId="33778"/>
    <cellStyle name="Heading 3 6 8 2 5" xfId="33779"/>
    <cellStyle name="Heading 3 6 8 3" xfId="33780"/>
    <cellStyle name="Heading 3 6 8 4" xfId="33781"/>
    <cellStyle name="Heading 3 6 8 5" xfId="33782"/>
    <cellStyle name="Heading 3 6 8 6" xfId="33783"/>
    <cellStyle name="Heading 3 6 9" xfId="33784"/>
    <cellStyle name="Heading 3 6 9 2" xfId="33785"/>
    <cellStyle name="Heading 3 6 9 2 2" xfId="33786"/>
    <cellStyle name="Heading 3 6 9 2 3" xfId="33787"/>
    <cellStyle name="Heading 3 6 9 2 4" xfId="33788"/>
    <cellStyle name="Heading 3 6 9 2 5" xfId="33789"/>
    <cellStyle name="Heading 3 6 9 3" xfId="33790"/>
    <cellStyle name="Heading 3 6 9 4" xfId="33791"/>
    <cellStyle name="Heading 3 6 9 5" xfId="33792"/>
    <cellStyle name="Heading 3 6 9 6" xfId="33793"/>
    <cellStyle name="Heading 3 7" xfId="33794"/>
    <cellStyle name="Heading 3 7 10" xfId="33795"/>
    <cellStyle name="Heading 3 7 10 2" xfId="33796"/>
    <cellStyle name="Heading 3 7 10 2 2" xfId="33797"/>
    <cellStyle name="Heading 3 7 10 2 3" xfId="33798"/>
    <cellStyle name="Heading 3 7 10 2 4" xfId="33799"/>
    <cellStyle name="Heading 3 7 10 2 5" xfId="33800"/>
    <cellStyle name="Heading 3 7 10 3" xfId="33801"/>
    <cellStyle name="Heading 3 7 10 4" xfId="33802"/>
    <cellStyle name="Heading 3 7 10 5" xfId="33803"/>
    <cellStyle name="Heading 3 7 10 6" xfId="33804"/>
    <cellStyle name="Heading 3 7 11" xfId="33805"/>
    <cellStyle name="Heading 3 7 11 2" xfId="33806"/>
    <cellStyle name="Heading 3 7 11 2 2" xfId="33807"/>
    <cellStyle name="Heading 3 7 11 2 3" xfId="33808"/>
    <cellStyle name="Heading 3 7 11 2 4" xfId="33809"/>
    <cellStyle name="Heading 3 7 11 2 5" xfId="33810"/>
    <cellStyle name="Heading 3 7 11 3" xfId="33811"/>
    <cellStyle name="Heading 3 7 11 4" xfId="33812"/>
    <cellStyle name="Heading 3 7 11 5" xfId="33813"/>
    <cellStyle name="Heading 3 7 11 6" xfId="33814"/>
    <cellStyle name="Heading 3 7 12" xfId="33815"/>
    <cellStyle name="Heading 3 7 12 2" xfId="33816"/>
    <cellStyle name="Heading 3 7 12 2 2" xfId="33817"/>
    <cellStyle name="Heading 3 7 12 2 3" xfId="33818"/>
    <cellStyle name="Heading 3 7 12 2 4" xfId="33819"/>
    <cellStyle name="Heading 3 7 12 2 5" xfId="33820"/>
    <cellStyle name="Heading 3 7 12 3" xfId="33821"/>
    <cellStyle name="Heading 3 7 12 4" xfId="33822"/>
    <cellStyle name="Heading 3 7 12 5" xfId="33823"/>
    <cellStyle name="Heading 3 7 12 6" xfId="33824"/>
    <cellStyle name="Heading 3 7 13" xfId="33825"/>
    <cellStyle name="Heading 3 7 13 2" xfId="33826"/>
    <cellStyle name="Heading 3 7 13 2 2" xfId="33827"/>
    <cellStyle name="Heading 3 7 13 2 3" xfId="33828"/>
    <cellStyle name="Heading 3 7 13 2 4" xfId="33829"/>
    <cellStyle name="Heading 3 7 13 2 5" xfId="33830"/>
    <cellStyle name="Heading 3 7 13 3" xfId="33831"/>
    <cellStyle name="Heading 3 7 13 4" xfId="33832"/>
    <cellStyle name="Heading 3 7 13 5" xfId="33833"/>
    <cellStyle name="Heading 3 7 13 6" xfId="33834"/>
    <cellStyle name="Heading 3 7 14" xfId="33835"/>
    <cellStyle name="Heading 3 7 14 2" xfId="33836"/>
    <cellStyle name="Heading 3 7 14 2 2" xfId="33837"/>
    <cellStyle name="Heading 3 7 14 2 3" xfId="33838"/>
    <cellStyle name="Heading 3 7 14 2 4" xfId="33839"/>
    <cellStyle name="Heading 3 7 14 2 5" xfId="33840"/>
    <cellStyle name="Heading 3 7 14 3" xfId="33841"/>
    <cellStyle name="Heading 3 7 14 4" xfId="33842"/>
    <cellStyle name="Heading 3 7 14 5" xfId="33843"/>
    <cellStyle name="Heading 3 7 14 6" xfId="33844"/>
    <cellStyle name="Heading 3 7 15" xfId="33845"/>
    <cellStyle name="Heading 3 7 15 2" xfId="33846"/>
    <cellStyle name="Heading 3 7 15 2 2" xfId="33847"/>
    <cellStyle name="Heading 3 7 15 2 3" xfId="33848"/>
    <cellStyle name="Heading 3 7 15 2 4" xfId="33849"/>
    <cellStyle name="Heading 3 7 15 2 5" xfId="33850"/>
    <cellStyle name="Heading 3 7 15 3" xfId="33851"/>
    <cellStyle name="Heading 3 7 15 4" xfId="33852"/>
    <cellStyle name="Heading 3 7 15 5" xfId="33853"/>
    <cellStyle name="Heading 3 7 15 6" xfId="33854"/>
    <cellStyle name="Heading 3 7 16" xfId="33855"/>
    <cellStyle name="Heading 3 7 16 2" xfId="33856"/>
    <cellStyle name="Heading 3 7 16 2 2" xfId="33857"/>
    <cellStyle name="Heading 3 7 16 2 3" xfId="33858"/>
    <cellStyle name="Heading 3 7 16 2 4" xfId="33859"/>
    <cellStyle name="Heading 3 7 16 2 5" xfId="33860"/>
    <cellStyle name="Heading 3 7 16 3" xfId="33861"/>
    <cellStyle name="Heading 3 7 16 4" xfId="33862"/>
    <cellStyle name="Heading 3 7 16 5" xfId="33863"/>
    <cellStyle name="Heading 3 7 16 6" xfId="33864"/>
    <cellStyle name="Heading 3 7 17" xfId="33865"/>
    <cellStyle name="Heading 3 7 17 2" xfId="33866"/>
    <cellStyle name="Heading 3 7 17 2 2" xfId="33867"/>
    <cellStyle name="Heading 3 7 17 2 3" xfId="33868"/>
    <cellStyle name="Heading 3 7 17 2 4" xfId="33869"/>
    <cellStyle name="Heading 3 7 17 2 5" xfId="33870"/>
    <cellStyle name="Heading 3 7 17 3" xfId="33871"/>
    <cellStyle name="Heading 3 7 17 4" xfId="33872"/>
    <cellStyle name="Heading 3 7 17 5" xfId="33873"/>
    <cellStyle name="Heading 3 7 17 6" xfId="33874"/>
    <cellStyle name="Heading 3 7 18" xfId="33875"/>
    <cellStyle name="Heading 3 7 18 2" xfId="33876"/>
    <cellStyle name="Heading 3 7 18 3" xfId="33877"/>
    <cellStyle name="Heading 3 7 18 4" xfId="33878"/>
    <cellStyle name="Heading 3 7 18 5" xfId="33879"/>
    <cellStyle name="Heading 3 7 19" xfId="33880"/>
    <cellStyle name="Heading 3 7 2" xfId="33881"/>
    <cellStyle name="Heading 3 7 2 10" xfId="33882"/>
    <cellStyle name="Heading 3 7 2 10 2" xfId="33883"/>
    <cellStyle name="Heading 3 7 2 10 2 2" xfId="33884"/>
    <cellStyle name="Heading 3 7 2 10 2 3" xfId="33885"/>
    <cellStyle name="Heading 3 7 2 10 2 4" xfId="33886"/>
    <cellStyle name="Heading 3 7 2 10 2 5" xfId="33887"/>
    <cellStyle name="Heading 3 7 2 10 3" xfId="33888"/>
    <cellStyle name="Heading 3 7 2 10 4" xfId="33889"/>
    <cellStyle name="Heading 3 7 2 10 5" xfId="33890"/>
    <cellStyle name="Heading 3 7 2 10 6" xfId="33891"/>
    <cellStyle name="Heading 3 7 2 11" xfId="33892"/>
    <cellStyle name="Heading 3 7 2 11 2" xfId="33893"/>
    <cellStyle name="Heading 3 7 2 11 2 2" xfId="33894"/>
    <cellStyle name="Heading 3 7 2 11 2 3" xfId="33895"/>
    <cellStyle name="Heading 3 7 2 11 2 4" xfId="33896"/>
    <cellStyle name="Heading 3 7 2 11 2 5" xfId="33897"/>
    <cellStyle name="Heading 3 7 2 11 3" xfId="33898"/>
    <cellStyle name="Heading 3 7 2 11 4" xfId="33899"/>
    <cellStyle name="Heading 3 7 2 11 5" xfId="33900"/>
    <cellStyle name="Heading 3 7 2 11 6" xfId="33901"/>
    <cellStyle name="Heading 3 7 2 12" xfId="33902"/>
    <cellStyle name="Heading 3 7 2 12 2" xfId="33903"/>
    <cellStyle name="Heading 3 7 2 12 2 2" xfId="33904"/>
    <cellStyle name="Heading 3 7 2 12 2 3" xfId="33905"/>
    <cellStyle name="Heading 3 7 2 12 2 4" xfId="33906"/>
    <cellStyle name="Heading 3 7 2 12 2 5" xfId="33907"/>
    <cellStyle name="Heading 3 7 2 12 3" xfId="33908"/>
    <cellStyle name="Heading 3 7 2 12 4" xfId="33909"/>
    <cellStyle name="Heading 3 7 2 12 5" xfId="33910"/>
    <cellStyle name="Heading 3 7 2 12 6" xfId="33911"/>
    <cellStyle name="Heading 3 7 2 13" xfId="33912"/>
    <cellStyle name="Heading 3 7 2 13 2" xfId="33913"/>
    <cellStyle name="Heading 3 7 2 13 2 2" xfId="33914"/>
    <cellStyle name="Heading 3 7 2 13 2 3" xfId="33915"/>
    <cellStyle name="Heading 3 7 2 13 2 4" xfId="33916"/>
    <cellStyle name="Heading 3 7 2 13 2 5" xfId="33917"/>
    <cellStyle name="Heading 3 7 2 13 3" xfId="33918"/>
    <cellStyle name="Heading 3 7 2 13 4" xfId="33919"/>
    <cellStyle name="Heading 3 7 2 13 5" xfId="33920"/>
    <cellStyle name="Heading 3 7 2 13 6" xfId="33921"/>
    <cellStyle name="Heading 3 7 2 14" xfId="33922"/>
    <cellStyle name="Heading 3 7 2 14 2" xfId="33923"/>
    <cellStyle name="Heading 3 7 2 14 2 2" xfId="33924"/>
    <cellStyle name="Heading 3 7 2 14 2 3" xfId="33925"/>
    <cellStyle name="Heading 3 7 2 14 2 4" xfId="33926"/>
    <cellStyle name="Heading 3 7 2 14 2 5" xfId="33927"/>
    <cellStyle name="Heading 3 7 2 14 3" xfId="33928"/>
    <cellStyle name="Heading 3 7 2 14 4" xfId="33929"/>
    <cellStyle name="Heading 3 7 2 14 5" xfId="33930"/>
    <cellStyle name="Heading 3 7 2 14 6" xfId="33931"/>
    <cellStyle name="Heading 3 7 2 15" xfId="33932"/>
    <cellStyle name="Heading 3 7 2 15 2" xfId="33933"/>
    <cellStyle name="Heading 3 7 2 15 3" xfId="33934"/>
    <cellStyle name="Heading 3 7 2 15 4" xfId="33935"/>
    <cellStyle name="Heading 3 7 2 15 5" xfId="33936"/>
    <cellStyle name="Heading 3 7 2 16" xfId="33937"/>
    <cellStyle name="Heading 3 7 2 17" xfId="33938"/>
    <cellStyle name="Heading 3 7 2 18" xfId="33939"/>
    <cellStyle name="Heading 3 7 2 19" xfId="33940"/>
    <cellStyle name="Heading 3 7 2 2" xfId="33941"/>
    <cellStyle name="Heading 3 7 2 2 2" xfId="33942"/>
    <cellStyle name="Heading 3 7 2 2 2 2" xfId="33943"/>
    <cellStyle name="Heading 3 7 2 2 2 3" xfId="33944"/>
    <cellStyle name="Heading 3 7 2 2 2 4" xfId="33945"/>
    <cellStyle name="Heading 3 7 2 2 2 5" xfId="33946"/>
    <cellStyle name="Heading 3 7 2 2 3" xfId="33947"/>
    <cellStyle name="Heading 3 7 2 2 4" xfId="33948"/>
    <cellStyle name="Heading 3 7 2 2 5" xfId="33949"/>
    <cellStyle name="Heading 3 7 2 2 6" xfId="33950"/>
    <cellStyle name="Heading 3 7 2 3" xfId="33951"/>
    <cellStyle name="Heading 3 7 2 3 2" xfId="33952"/>
    <cellStyle name="Heading 3 7 2 3 2 2" xfId="33953"/>
    <cellStyle name="Heading 3 7 2 3 2 3" xfId="33954"/>
    <cellStyle name="Heading 3 7 2 3 2 4" xfId="33955"/>
    <cellStyle name="Heading 3 7 2 3 2 5" xfId="33956"/>
    <cellStyle name="Heading 3 7 2 3 3" xfId="33957"/>
    <cellStyle name="Heading 3 7 2 3 4" xfId="33958"/>
    <cellStyle name="Heading 3 7 2 3 5" xfId="33959"/>
    <cellStyle name="Heading 3 7 2 3 6" xfId="33960"/>
    <cellStyle name="Heading 3 7 2 4" xfId="33961"/>
    <cellStyle name="Heading 3 7 2 4 2" xfId="33962"/>
    <cellStyle name="Heading 3 7 2 4 2 2" xfId="33963"/>
    <cellStyle name="Heading 3 7 2 4 2 3" xfId="33964"/>
    <cellStyle name="Heading 3 7 2 4 2 4" xfId="33965"/>
    <cellStyle name="Heading 3 7 2 4 2 5" xfId="33966"/>
    <cellStyle name="Heading 3 7 2 4 3" xfId="33967"/>
    <cellStyle name="Heading 3 7 2 4 4" xfId="33968"/>
    <cellStyle name="Heading 3 7 2 4 5" xfId="33969"/>
    <cellStyle name="Heading 3 7 2 4 6" xfId="33970"/>
    <cellStyle name="Heading 3 7 2 5" xfId="33971"/>
    <cellStyle name="Heading 3 7 2 5 2" xfId="33972"/>
    <cellStyle name="Heading 3 7 2 5 2 2" xfId="33973"/>
    <cellStyle name="Heading 3 7 2 5 2 3" xfId="33974"/>
    <cellStyle name="Heading 3 7 2 5 2 4" xfId="33975"/>
    <cellStyle name="Heading 3 7 2 5 2 5" xfId="33976"/>
    <cellStyle name="Heading 3 7 2 5 3" xfId="33977"/>
    <cellStyle name="Heading 3 7 2 5 4" xfId="33978"/>
    <cellStyle name="Heading 3 7 2 5 5" xfId="33979"/>
    <cellStyle name="Heading 3 7 2 5 6" xfId="33980"/>
    <cellStyle name="Heading 3 7 2 6" xfId="33981"/>
    <cellStyle name="Heading 3 7 2 6 2" xfId="33982"/>
    <cellStyle name="Heading 3 7 2 6 2 2" xfId="33983"/>
    <cellStyle name="Heading 3 7 2 6 2 3" xfId="33984"/>
    <cellStyle name="Heading 3 7 2 6 2 4" xfId="33985"/>
    <cellStyle name="Heading 3 7 2 6 2 5" xfId="33986"/>
    <cellStyle name="Heading 3 7 2 6 3" xfId="33987"/>
    <cellStyle name="Heading 3 7 2 6 4" xfId="33988"/>
    <cellStyle name="Heading 3 7 2 6 5" xfId="33989"/>
    <cellStyle name="Heading 3 7 2 6 6" xfId="33990"/>
    <cellStyle name="Heading 3 7 2 7" xfId="33991"/>
    <cellStyle name="Heading 3 7 2 7 2" xfId="33992"/>
    <cellStyle name="Heading 3 7 2 7 2 2" xfId="33993"/>
    <cellStyle name="Heading 3 7 2 7 2 3" xfId="33994"/>
    <cellStyle name="Heading 3 7 2 7 2 4" xfId="33995"/>
    <cellStyle name="Heading 3 7 2 7 2 5" xfId="33996"/>
    <cellStyle name="Heading 3 7 2 7 3" xfId="33997"/>
    <cellStyle name="Heading 3 7 2 7 4" xfId="33998"/>
    <cellStyle name="Heading 3 7 2 7 5" xfId="33999"/>
    <cellStyle name="Heading 3 7 2 7 6" xfId="34000"/>
    <cellStyle name="Heading 3 7 2 8" xfId="34001"/>
    <cellStyle name="Heading 3 7 2 8 2" xfId="34002"/>
    <cellStyle name="Heading 3 7 2 8 2 2" xfId="34003"/>
    <cellStyle name="Heading 3 7 2 8 2 3" xfId="34004"/>
    <cellStyle name="Heading 3 7 2 8 2 4" xfId="34005"/>
    <cellStyle name="Heading 3 7 2 8 2 5" xfId="34006"/>
    <cellStyle name="Heading 3 7 2 8 3" xfId="34007"/>
    <cellStyle name="Heading 3 7 2 8 4" xfId="34008"/>
    <cellStyle name="Heading 3 7 2 8 5" xfId="34009"/>
    <cellStyle name="Heading 3 7 2 8 6" xfId="34010"/>
    <cellStyle name="Heading 3 7 2 9" xfId="34011"/>
    <cellStyle name="Heading 3 7 2 9 2" xfId="34012"/>
    <cellStyle name="Heading 3 7 2 9 2 2" xfId="34013"/>
    <cellStyle name="Heading 3 7 2 9 2 3" xfId="34014"/>
    <cellStyle name="Heading 3 7 2 9 2 4" xfId="34015"/>
    <cellStyle name="Heading 3 7 2 9 2 5" xfId="34016"/>
    <cellStyle name="Heading 3 7 2 9 3" xfId="34017"/>
    <cellStyle name="Heading 3 7 2 9 4" xfId="34018"/>
    <cellStyle name="Heading 3 7 2 9 5" xfId="34019"/>
    <cellStyle name="Heading 3 7 2 9 6" xfId="34020"/>
    <cellStyle name="Heading 3 7 20" xfId="34021"/>
    <cellStyle name="Heading 3 7 21" xfId="34022"/>
    <cellStyle name="Heading 3 7 22" xfId="34023"/>
    <cellStyle name="Heading 3 7 3" xfId="34024"/>
    <cellStyle name="Heading 3 7 3 2" xfId="34025"/>
    <cellStyle name="Heading 3 7 3 2 2" xfId="34026"/>
    <cellStyle name="Heading 3 7 3 2 3" xfId="34027"/>
    <cellStyle name="Heading 3 7 3 2 4" xfId="34028"/>
    <cellStyle name="Heading 3 7 3 2 5" xfId="34029"/>
    <cellStyle name="Heading 3 7 3 3" xfId="34030"/>
    <cellStyle name="Heading 3 7 3 4" xfId="34031"/>
    <cellStyle name="Heading 3 7 3 5" xfId="34032"/>
    <cellStyle name="Heading 3 7 3 6" xfId="34033"/>
    <cellStyle name="Heading 3 7 4" xfId="34034"/>
    <cellStyle name="Heading 3 7 4 2" xfId="34035"/>
    <cellStyle name="Heading 3 7 4 2 2" xfId="34036"/>
    <cellStyle name="Heading 3 7 4 2 3" xfId="34037"/>
    <cellStyle name="Heading 3 7 4 2 4" xfId="34038"/>
    <cellStyle name="Heading 3 7 4 2 5" xfId="34039"/>
    <cellStyle name="Heading 3 7 4 3" xfId="34040"/>
    <cellStyle name="Heading 3 7 4 4" xfId="34041"/>
    <cellStyle name="Heading 3 7 4 5" xfId="34042"/>
    <cellStyle name="Heading 3 7 4 6" xfId="34043"/>
    <cellStyle name="Heading 3 7 5" xfId="34044"/>
    <cellStyle name="Heading 3 7 5 2" xfId="34045"/>
    <cellStyle name="Heading 3 7 5 2 2" xfId="34046"/>
    <cellStyle name="Heading 3 7 5 2 3" xfId="34047"/>
    <cellStyle name="Heading 3 7 5 2 4" xfId="34048"/>
    <cellStyle name="Heading 3 7 5 2 5" xfId="34049"/>
    <cellStyle name="Heading 3 7 5 3" xfId="34050"/>
    <cellStyle name="Heading 3 7 5 4" xfId="34051"/>
    <cellStyle name="Heading 3 7 5 5" xfId="34052"/>
    <cellStyle name="Heading 3 7 5 6" xfId="34053"/>
    <cellStyle name="Heading 3 7 6" xfId="34054"/>
    <cellStyle name="Heading 3 7 6 2" xfId="34055"/>
    <cellStyle name="Heading 3 7 6 2 2" xfId="34056"/>
    <cellStyle name="Heading 3 7 6 2 3" xfId="34057"/>
    <cellStyle name="Heading 3 7 6 2 4" xfId="34058"/>
    <cellStyle name="Heading 3 7 6 2 5" xfId="34059"/>
    <cellStyle name="Heading 3 7 6 3" xfId="34060"/>
    <cellStyle name="Heading 3 7 6 4" xfId="34061"/>
    <cellStyle name="Heading 3 7 6 5" xfId="34062"/>
    <cellStyle name="Heading 3 7 6 6" xfId="34063"/>
    <cellStyle name="Heading 3 7 7" xfId="34064"/>
    <cellStyle name="Heading 3 7 7 2" xfId="34065"/>
    <cellStyle name="Heading 3 7 7 2 2" xfId="34066"/>
    <cellStyle name="Heading 3 7 7 2 3" xfId="34067"/>
    <cellStyle name="Heading 3 7 7 2 4" xfId="34068"/>
    <cellStyle name="Heading 3 7 7 2 5" xfId="34069"/>
    <cellStyle name="Heading 3 7 7 3" xfId="34070"/>
    <cellStyle name="Heading 3 7 7 4" xfId="34071"/>
    <cellStyle name="Heading 3 7 7 5" xfId="34072"/>
    <cellStyle name="Heading 3 7 7 6" xfId="34073"/>
    <cellStyle name="Heading 3 7 8" xfId="34074"/>
    <cellStyle name="Heading 3 7 8 2" xfId="34075"/>
    <cellStyle name="Heading 3 7 8 2 2" xfId="34076"/>
    <cellStyle name="Heading 3 7 8 2 3" xfId="34077"/>
    <cellStyle name="Heading 3 7 8 2 4" xfId="34078"/>
    <cellStyle name="Heading 3 7 8 2 5" xfId="34079"/>
    <cellStyle name="Heading 3 7 8 3" xfId="34080"/>
    <cellStyle name="Heading 3 7 8 4" xfId="34081"/>
    <cellStyle name="Heading 3 7 8 5" xfId="34082"/>
    <cellStyle name="Heading 3 7 8 6" xfId="34083"/>
    <cellStyle name="Heading 3 7 9" xfId="34084"/>
    <cellStyle name="Heading 3 7 9 2" xfId="34085"/>
    <cellStyle name="Heading 3 7 9 2 2" xfId="34086"/>
    <cellStyle name="Heading 3 7 9 2 3" xfId="34087"/>
    <cellStyle name="Heading 3 7 9 2 4" xfId="34088"/>
    <cellStyle name="Heading 3 7 9 2 5" xfId="34089"/>
    <cellStyle name="Heading 3 7 9 3" xfId="34090"/>
    <cellStyle name="Heading 3 7 9 4" xfId="34091"/>
    <cellStyle name="Heading 3 7 9 5" xfId="34092"/>
    <cellStyle name="Heading 3 7 9 6" xfId="34093"/>
    <cellStyle name="Heading 3 8" xfId="34094"/>
    <cellStyle name="Heading 3 8 10" xfId="34095"/>
    <cellStyle name="Heading 3 8 10 2" xfId="34096"/>
    <cellStyle name="Heading 3 8 10 2 2" xfId="34097"/>
    <cellStyle name="Heading 3 8 10 2 3" xfId="34098"/>
    <cellStyle name="Heading 3 8 10 2 4" xfId="34099"/>
    <cellStyle name="Heading 3 8 10 2 5" xfId="34100"/>
    <cellStyle name="Heading 3 8 10 3" xfId="34101"/>
    <cellStyle name="Heading 3 8 10 4" xfId="34102"/>
    <cellStyle name="Heading 3 8 10 5" xfId="34103"/>
    <cellStyle name="Heading 3 8 10 6" xfId="34104"/>
    <cellStyle name="Heading 3 8 11" xfId="34105"/>
    <cellStyle name="Heading 3 8 11 2" xfId="34106"/>
    <cellStyle name="Heading 3 8 11 2 2" xfId="34107"/>
    <cellStyle name="Heading 3 8 11 2 3" xfId="34108"/>
    <cellStyle name="Heading 3 8 11 2 4" xfId="34109"/>
    <cellStyle name="Heading 3 8 11 2 5" xfId="34110"/>
    <cellStyle name="Heading 3 8 11 3" xfId="34111"/>
    <cellStyle name="Heading 3 8 11 4" xfId="34112"/>
    <cellStyle name="Heading 3 8 11 5" xfId="34113"/>
    <cellStyle name="Heading 3 8 11 6" xfId="34114"/>
    <cellStyle name="Heading 3 8 12" xfId="34115"/>
    <cellStyle name="Heading 3 8 12 2" xfId="34116"/>
    <cellStyle name="Heading 3 8 12 2 2" xfId="34117"/>
    <cellStyle name="Heading 3 8 12 2 3" xfId="34118"/>
    <cellStyle name="Heading 3 8 12 2 4" xfId="34119"/>
    <cellStyle name="Heading 3 8 12 2 5" xfId="34120"/>
    <cellStyle name="Heading 3 8 12 3" xfId="34121"/>
    <cellStyle name="Heading 3 8 12 4" xfId="34122"/>
    <cellStyle name="Heading 3 8 12 5" xfId="34123"/>
    <cellStyle name="Heading 3 8 12 6" xfId="34124"/>
    <cellStyle name="Heading 3 8 13" xfId="34125"/>
    <cellStyle name="Heading 3 8 13 2" xfId="34126"/>
    <cellStyle name="Heading 3 8 13 2 2" xfId="34127"/>
    <cellStyle name="Heading 3 8 13 2 3" xfId="34128"/>
    <cellStyle name="Heading 3 8 13 2 4" xfId="34129"/>
    <cellStyle name="Heading 3 8 13 2 5" xfId="34130"/>
    <cellStyle name="Heading 3 8 13 3" xfId="34131"/>
    <cellStyle name="Heading 3 8 13 4" xfId="34132"/>
    <cellStyle name="Heading 3 8 13 5" xfId="34133"/>
    <cellStyle name="Heading 3 8 13 6" xfId="34134"/>
    <cellStyle name="Heading 3 8 14" xfId="34135"/>
    <cellStyle name="Heading 3 8 14 2" xfId="34136"/>
    <cellStyle name="Heading 3 8 14 2 2" xfId="34137"/>
    <cellStyle name="Heading 3 8 14 2 3" xfId="34138"/>
    <cellStyle name="Heading 3 8 14 2 4" xfId="34139"/>
    <cellStyle name="Heading 3 8 14 2 5" xfId="34140"/>
    <cellStyle name="Heading 3 8 14 3" xfId="34141"/>
    <cellStyle name="Heading 3 8 14 4" xfId="34142"/>
    <cellStyle name="Heading 3 8 14 5" xfId="34143"/>
    <cellStyle name="Heading 3 8 14 6" xfId="34144"/>
    <cellStyle name="Heading 3 8 15" xfId="34145"/>
    <cellStyle name="Heading 3 8 15 2" xfId="34146"/>
    <cellStyle name="Heading 3 8 15 2 2" xfId="34147"/>
    <cellStyle name="Heading 3 8 15 2 3" xfId="34148"/>
    <cellStyle name="Heading 3 8 15 2 4" xfId="34149"/>
    <cellStyle name="Heading 3 8 15 2 5" xfId="34150"/>
    <cellStyle name="Heading 3 8 15 3" xfId="34151"/>
    <cellStyle name="Heading 3 8 15 4" xfId="34152"/>
    <cellStyle name="Heading 3 8 15 5" xfId="34153"/>
    <cellStyle name="Heading 3 8 15 6" xfId="34154"/>
    <cellStyle name="Heading 3 8 16" xfId="34155"/>
    <cellStyle name="Heading 3 8 16 2" xfId="34156"/>
    <cellStyle name="Heading 3 8 16 2 2" xfId="34157"/>
    <cellStyle name="Heading 3 8 16 2 3" xfId="34158"/>
    <cellStyle name="Heading 3 8 16 2 4" xfId="34159"/>
    <cellStyle name="Heading 3 8 16 2 5" xfId="34160"/>
    <cellStyle name="Heading 3 8 16 3" xfId="34161"/>
    <cellStyle name="Heading 3 8 16 4" xfId="34162"/>
    <cellStyle name="Heading 3 8 16 5" xfId="34163"/>
    <cellStyle name="Heading 3 8 16 6" xfId="34164"/>
    <cellStyle name="Heading 3 8 17" xfId="34165"/>
    <cellStyle name="Heading 3 8 17 2" xfId="34166"/>
    <cellStyle name="Heading 3 8 17 2 2" xfId="34167"/>
    <cellStyle name="Heading 3 8 17 2 3" xfId="34168"/>
    <cellStyle name="Heading 3 8 17 2 4" xfId="34169"/>
    <cellStyle name="Heading 3 8 17 2 5" xfId="34170"/>
    <cellStyle name="Heading 3 8 17 3" xfId="34171"/>
    <cellStyle name="Heading 3 8 17 4" xfId="34172"/>
    <cellStyle name="Heading 3 8 17 5" xfId="34173"/>
    <cellStyle name="Heading 3 8 17 6" xfId="34174"/>
    <cellStyle name="Heading 3 8 18" xfId="34175"/>
    <cellStyle name="Heading 3 8 18 2" xfId="34176"/>
    <cellStyle name="Heading 3 8 18 3" xfId="34177"/>
    <cellStyle name="Heading 3 8 18 4" xfId="34178"/>
    <cellStyle name="Heading 3 8 18 5" xfId="34179"/>
    <cellStyle name="Heading 3 8 19" xfId="34180"/>
    <cellStyle name="Heading 3 8 2" xfId="34181"/>
    <cellStyle name="Heading 3 8 2 10" xfId="34182"/>
    <cellStyle name="Heading 3 8 2 10 2" xfId="34183"/>
    <cellStyle name="Heading 3 8 2 10 2 2" xfId="34184"/>
    <cellStyle name="Heading 3 8 2 10 2 3" xfId="34185"/>
    <cellStyle name="Heading 3 8 2 10 2 4" xfId="34186"/>
    <cellStyle name="Heading 3 8 2 10 2 5" xfId="34187"/>
    <cellStyle name="Heading 3 8 2 10 3" xfId="34188"/>
    <cellStyle name="Heading 3 8 2 10 4" xfId="34189"/>
    <cellStyle name="Heading 3 8 2 10 5" xfId="34190"/>
    <cellStyle name="Heading 3 8 2 10 6" xfId="34191"/>
    <cellStyle name="Heading 3 8 2 11" xfId="34192"/>
    <cellStyle name="Heading 3 8 2 11 2" xfId="34193"/>
    <cellStyle name="Heading 3 8 2 11 2 2" xfId="34194"/>
    <cellStyle name="Heading 3 8 2 11 2 3" xfId="34195"/>
    <cellStyle name="Heading 3 8 2 11 2 4" xfId="34196"/>
    <cellStyle name="Heading 3 8 2 11 2 5" xfId="34197"/>
    <cellStyle name="Heading 3 8 2 11 3" xfId="34198"/>
    <cellStyle name="Heading 3 8 2 11 4" xfId="34199"/>
    <cellStyle name="Heading 3 8 2 11 5" xfId="34200"/>
    <cellStyle name="Heading 3 8 2 11 6" xfId="34201"/>
    <cellStyle name="Heading 3 8 2 12" xfId="34202"/>
    <cellStyle name="Heading 3 8 2 12 2" xfId="34203"/>
    <cellStyle name="Heading 3 8 2 12 2 2" xfId="34204"/>
    <cellStyle name="Heading 3 8 2 12 2 3" xfId="34205"/>
    <cellStyle name="Heading 3 8 2 12 2 4" xfId="34206"/>
    <cellStyle name="Heading 3 8 2 12 2 5" xfId="34207"/>
    <cellStyle name="Heading 3 8 2 12 3" xfId="34208"/>
    <cellStyle name="Heading 3 8 2 12 4" xfId="34209"/>
    <cellStyle name="Heading 3 8 2 12 5" xfId="34210"/>
    <cellStyle name="Heading 3 8 2 12 6" xfId="34211"/>
    <cellStyle name="Heading 3 8 2 13" xfId="34212"/>
    <cellStyle name="Heading 3 8 2 13 2" xfId="34213"/>
    <cellStyle name="Heading 3 8 2 13 2 2" xfId="34214"/>
    <cellStyle name="Heading 3 8 2 13 2 3" xfId="34215"/>
    <cellStyle name="Heading 3 8 2 13 2 4" xfId="34216"/>
    <cellStyle name="Heading 3 8 2 13 2 5" xfId="34217"/>
    <cellStyle name="Heading 3 8 2 13 3" xfId="34218"/>
    <cellStyle name="Heading 3 8 2 13 4" xfId="34219"/>
    <cellStyle name="Heading 3 8 2 13 5" xfId="34220"/>
    <cellStyle name="Heading 3 8 2 13 6" xfId="34221"/>
    <cellStyle name="Heading 3 8 2 14" xfId="34222"/>
    <cellStyle name="Heading 3 8 2 14 2" xfId="34223"/>
    <cellStyle name="Heading 3 8 2 14 2 2" xfId="34224"/>
    <cellStyle name="Heading 3 8 2 14 2 3" xfId="34225"/>
    <cellStyle name="Heading 3 8 2 14 2 4" xfId="34226"/>
    <cellStyle name="Heading 3 8 2 14 2 5" xfId="34227"/>
    <cellStyle name="Heading 3 8 2 14 3" xfId="34228"/>
    <cellStyle name="Heading 3 8 2 14 4" xfId="34229"/>
    <cellStyle name="Heading 3 8 2 14 5" xfId="34230"/>
    <cellStyle name="Heading 3 8 2 14 6" xfId="34231"/>
    <cellStyle name="Heading 3 8 2 15" xfId="34232"/>
    <cellStyle name="Heading 3 8 2 15 2" xfId="34233"/>
    <cellStyle name="Heading 3 8 2 15 3" xfId="34234"/>
    <cellStyle name="Heading 3 8 2 15 4" xfId="34235"/>
    <cellStyle name="Heading 3 8 2 15 5" xfId="34236"/>
    <cellStyle name="Heading 3 8 2 16" xfId="34237"/>
    <cellStyle name="Heading 3 8 2 17" xfId="34238"/>
    <cellStyle name="Heading 3 8 2 18" xfId="34239"/>
    <cellStyle name="Heading 3 8 2 19" xfId="34240"/>
    <cellStyle name="Heading 3 8 2 2" xfId="34241"/>
    <cellStyle name="Heading 3 8 2 2 2" xfId="34242"/>
    <cellStyle name="Heading 3 8 2 2 2 2" xfId="34243"/>
    <cellStyle name="Heading 3 8 2 2 2 3" xfId="34244"/>
    <cellStyle name="Heading 3 8 2 2 2 4" xfId="34245"/>
    <cellStyle name="Heading 3 8 2 2 2 5" xfId="34246"/>
    <cellStyle name="Heading 3 8 2 2 3" xfId="34247"/>
    <cellStyle name="Heading 3 8 2 2 4" xfId="34248"/>
    <cellStyle name="Heading 3 8 2 2 5" xfId="34249"/>
    <cellStyle name="Heading 3 8 2 2 6" xfId="34250"/>
    <cellStyle name="Heading 3 8 2 3" xfId="34251"/>
    <cellStyle name="Heading 3 8 2 3 2" xfId="34252"/>
    <cellStyle name="Heading 3 8 2 3 2 2" xfId="34253"/>
    <cellStyle name="Heading 3 8 2 3 2 3" xfId="34254"/>
    <cellStyle name="Heading 3 8 2 3 2 4" xfId="34255"/>
    <cellStyle name="Heading 3 8 2 3 2 5" xfId="34256"/>
    <cellStyle name="Heading 3 8 2 3 3" xfId="34257"/>
    <cellStyle name="Heading 3 8 2 3 4" xfId="34258"/>
    <cellStyle name="Heading 3 8 2 3 5" xfId="34259"/>
    <cellStyle name="Heading 3 8 2 3 6" xfId="34260"/>
    <cellStyle name="Heading 3 8 2 4" xfId="34261"/>
    <cellStyle name="Heading 3 8 2 4 2" xfId="34262"/>
    <cellStyle name="Heading 3 8 2 4 2 2" xfId="34263"/>
    <cellStyle name="Heading 3 8 2 4 2 3" xfId="34264"/>
    <cellStyle name="Heading 3 8 2 4 2 4" xfId="34265"/>
    <cellStyle name="Heading 3 8 2 4 2 5" xfId="34266"/>
    <cellStyle name="Heading 3 8 2 4 3" xfId="34267"/>
    <cellStyle name="Heading 3 8 2 4 4" xfId="34268"/>
    <cellStyle name="Heading 3 8 2 4 5" xfId="34269"/>
    <cellStyle name="Heading 3 8 2 4 6" xfId="34270"/>
    <cellStyle name="Heading 3 8 2 5" xfId="34271"/>
    <cellStyle name="Heading 3 8 2 5 2" xfId="34272"/>
    <cellStyle name="Heading 3 8 2 5 2 2" xfId="34273"/>
    <cellStyle name="Heading 3 8 2 5 2 3" xfId="34274"/>
    <cellStyle name="Heading 3 8 2 5 2 4" xfId="34275"/>
    <cellStyle name="Heading 3 8 2 5 2 5" xfId="34276"/>
    <cellStyle name="Heading 3 8 2 5 3" xfId="34277"/>
    <cellStyle name="Heading 3 8 2 5 4" xfId="34278"/>
    <cellStyle name="Heading 3 8 2 5 5" xfId="34279"/>
    <cellStyle name="Heading 3 8 2 5 6" xfId="34280"/>
    <cellStyle name="Heading 3 8 2 6" xfId="34281"/>
    <cellStyle name="Heading 3 8 2 6 2" xfId="34282"/>
    <cellStyle name="Heading 3 8 2 6 2 2" xfId="34283"/>
    <cellStyle name="Heading 3 8 2 6 2 3" xfId="34284"/>
    <cellStyle name="Heading 3 8 2 6 2 4" xfId="34285"/>
    <cellStyle name="Heading 3 8 2 6 2 5" xfId="34286"/>
    <cellStyle name="Heading 3 8 2 6 3" xfId="34287"/>
    <cellStyle name="Heading 3 8 2 6 4" xfId="34288"/>
    <cellStyle name="Heading 3 8 2 6 5" xfId="34289"/>
    <cellStyle name="Heading 3 8 2 6 6" xfId="34290"/>
    <cellStyle name="Heading 3 8 2 7" xfId="34291"/>
    <cellStyle name="Heading 3 8 2 7 2" xfId="34292"/>
    <cellStyle name="Heading 3 8 2 7 2 2" xfId="34293"/>
    <cellStyle name="Heading 3 8 2 7 2 3" xfId="34294"/>
    <cellStyle name="Heading 3 8 2 7 2 4" xfId="34295"/>
    <cellStyle name="Heading 3 8 2 7 2 5" xfId="34296"/>
    <cellStyle name="Heading 3 8 2 7 3" xfId="34297"/>
    <cellStyle name="Heading 3 8 2 7 4" xfId="34298"/>
    <cellStyle name="Heading 3 8 2 7 5" xfId="34299"/>
    <cellStyle name="Heading 3 8 2 7 6" xfId="34300"/>
    <cellStyle name="Heading 3 8 2 8" xfId="34301"/>
    <cellStyle name="Heading 3 8 2 8 2" xfId="34302"/>
    <cellStyle name="Heading 3 8 2 8 2 2" xfId="34303"/>
    <cellStyle name="Heading 3 8 2 8 2 3" xfId="34304"/>
    <cellStyle name="Heading 3 8 2 8 2 4" xfId="34305"/>
    <cellStyle name="Heading 3 8 2 8 2 5" xfId="34306"/>
    <cellStyle name="Heading 3 8 2 8 3" xfId="34307"/>
    <cellStyle name="Heading 3 8 2 8 4" xfId="34308"/>
    <cellStyle name="Heading 3 8 2 8 5" xfId="34309"/>
    <cellStyle name="Heading 3 8 2 8 6" xfId="34310"/>
    <cellStyle name="Heading 3 8 2 9" xfId="34311"/>
    <cellStyle name="Heading 3 8 2 9 2" xfId="34312"/>
    <cellStyle name="Heading 3 8 2 9 2 2" xfId="34313"/>
    <cellStyle name="Heading 3 8 2 9 2 3" xfId="34314"/>
    <cellStyle name="Heading 3 8 2 9 2 4" xfId="34315"/>
    <cellStyle name="Heading 3 8 2 9 2 5" xfId="34316"/>
    <cellStyle name="Heading 3 8 2 9 3" xfId="34317"/>
    <cellStyle name="Heading 3 8 2 9 4" xfId="34318"/>
    <cellStyle name="Heading 3 8 2 9 5" xfId="34319"/>
    <cellStyle name="Heading 3 8 2 9 6" xfId="34320"/>
    <cellStyle name="Heading 3 8 20" xfId="34321"/>
    <cellStyle name="Heading 3 8 21" xfId="34322"/>
    <cellStyle name="Heading 3 8 22" xfId="34323"/>
    <cellStyle name="Heading 3 8 3" xfId="34324"/>
    <cellStyle name="Heading 3 8 3 2" xfId="34325"/>
    <cellStyle name="Heading 3 8 3 2 2" xfId="34326"/>
    <cellStyle name="Heading 3 8 3 2 3" xfId="34327"/>
    <cellStyle name="Heading 3 8 3 2 4" xfId="34328"/>
    <cellStyle name="Heading 3 8 3 2 5" xfId="34329"/>
    <cellStyle name="Heading 3 8 3 3" xfId="34330"/>
    <cellStyle name="Heading 3 8 3 4" xfId="34331"/>
    <cellStyle name="Heading 3 8 3 5" xfId="34332"/>
    <cellStyle name="Heading 3 8 3 6" xfId="34333"/>
    <cellStyle name="Heading 3 8 4" xfId="34334"/>
    <cellStyle name="Heading 3 8 4 2" xfId="34335"/>
    <cellStyle name="Heading 3 8 4 2 2" xfId="34336"/>
    <cellStyle name="Heading 3 8 4 2 3" xfId="34337"/>
    <cellStyle name="Heading 3 8 4 2 4" xfId="34338"/>
    <cellStyle name="Heading 3 8 4 2 5" xfId="34339"/>
    <cellStyle name="Heading 3 8 4 3" xfId="34340"/>
    <cellStyle name="Heading 3 8 4 4" xfId="34341"/>
    <cellStyle name="Heading 3 8 4 5" xfId="34342"/>
    <cellStyle name="Heading 3 8 4 6" xfId="34343"/>
    <cellStyle name="Heading 3 8 5" xfId="34344"/>
    <cellStyle name="Heading 3 8 5 2" xfId="34345"/>
    <cellStyle name="Heading 3 8 5 2 2" xfId="34346"/>
    <cellStyle name="Heading 3 8 5 2 3" xfId="34347"/>
    <cellStyle name="Heading 3 8 5 2 4" xfId="34348"/>
    <cellStyle name="Heading 3 8 5 2 5" xfId="34349"/>
    <cellStyle name="Heading 3 8 5 3" xfId="34350"/>
    <cellStyle name="Heading 3 8 5 4" xfId="34351"/>
    <cellStyle name="Heading 3 8 5 5" xfId="34352"/>
    <cellStyle name="Heading 3 8 5 6" xfId="34353"/>
    <cellStyle name="Heading 3 8 6" xfId="34354"/>
    <cellStyle name="Heading 3 8 6 2" xfId="34355"/>
    <cellStyle name="Heading 3 8 6 2 2" xfId="34356"/>
    <cellStyle name="Heading 3 8 6 2 3" xfId="34357"/>
    <cellStyle name="Heading 3 8 6 2 4" xfId="34358"/>
    <cellStyle name="Heading 3 8 6 2 5" xfId="34359"/>
    <cellStyle name="Heading 3 8 6 3" xfId="34360"/>
    <cellStyle name="Heading 3 8 6 4" xfId="34361"/>
    <cellStyle name="Heading 3 8 6 5" xfId="34362"/>
    <cellStyle name="Heading 3 8 6 6" xfId="34363"/>
    <cellStyle name="Heading 3 8 7" xfId="34364"/>
    <cellStyle name="Heading 3 8 7 2" xfId="34365"/>
    <cellStyle name="Heading 3 8 7 2 2" xfId="34366"/>
    <cellStyle name="Heading 3 8 7 2 3" xfId="34367"/>
    <cellStyle name="Heading 3 8 7 2 4" xfId="34368"/>
    <cellStyle name="Heading 3 8 7 2 5" xfId="34369"/>
    <cellStyle name="Heading 3 8 7 3" xfId="34370"/>
    <cellStyle name="Heading 3 8 7 4" xfId="34371"/>
    <cellStyle name="Heading 3 8 7 5" xfId="34372"/>
    <cellStyle name="Heading 3 8 7 6" xfId="34373"/>
    <cellStyle name="Heading 3 8 8" xfId="34374"/>
    <cellStyle name="Heading 3 8 8 2" xfId="34375"/>
    <cellStyle name="Heading 3 8 8 2 2" xfId="34376"/>
    <cellStyle name="Heading 3 8 8 2 3" xfId="34377"/>
    <cellStyle name="Heading 3 8 8 2 4" xfId="34378"/>
    <cellStyle name="Heading 3 8 8 2 5" xfId="34379"/>
    <cellStyle name="Heading 3 8 8 3" xfId="34380"/>
    <cellStyle name="Heading 3 8 8 4" xfId="34381"/>
    <cellStyle name="Heading 3 8 8 5" xfId="34382"/>
    <cellStyle name="Heading 3 8 8 6" xfId="34383"/>
    <cellStyle name="Heading 3 8 9" xfId="34384"/>
    <cellStyle name="Heading 3 8 9 2" xfId="34385"/>
    <cellStyle name="Heading 3 8 9 2 2" xfId="34386"/>
    <cellStyle name="Heading 3 8 9 2 3" xfId="34387"/>
    <cellStyle name="Heading 3 8 9 2 4" xfId="34388"/>
    <cellStyle name="Heading 3 8 9 2 5" xfId="34389"/>
    <cellStyle name="Heading 3 8 9 3" xfId="34390"/>
    <cellStyle name="Heading 3 8 9 4" xfId="34391"/>
    <cellStyle name="Heading 3 8 9 5" xfId="34392"/>
    <cellStyle name="Heading 3 8 9 6" xfId="34393"/>
    <cellStyle name="Heading 3 9" xfId="34394"/>
    <cellStyle name="Heading 3 9 10" xfId="34395"/>
    <cellStyle name="Heading 3 9 10 2" xfId="34396"/>
    <cellStyle name="Heading 3 9 10 2 2" xfId="34397"/>
    <cellStyle name="Heading 3 9 10 2 3" xfId="34398"/>
    <cellStyle name="Heading 3 9 10 2 4" xfId="34399"/>
    <cellStyle name="Heading 3 9 10 2 5" xfId="34400"/>
    <cellStyle name="Heading 3 9 10 3" xfId="34401"/>
    <cellStyle name="Heading 3 9 10 4" xfId="34402"/>
    <cellStyle name="Heading 3 9 10 5" xfId="34403"/>
    <cellStyle name="Heading 3 9 10 6" xfId="34404"/>
    <cellStyle name="Heading 3 9 11" xfId="34405"/>
    <cellStyle name="Heading 3 9 11 2" xfId="34406"/>
    <cellStyle name="Heading 3 9 11 2 2" xfId="34407"/>
    <cellStyle name="Heading 3 9 11 2 3" xfId="34408"/>
    <cellStyle name="Heading 3 9 11 2 4" xfId="34409"/>
    <cellStyle name="Heading 3 9 11 2 5" xfId="34410"/>
    <cellStyle name="Heading 3 9 11 3" xfId="34411"/>
    <cellStyle name="Heading 3 9 11 4" xfId="34412"/>
    <cellStyle name="Heading 3 9 11 5" xfId="34413"/>
    <cellStyle name="Heading 3 9 11 6" xfId="34414"/>
    <cellStyle name="Heading 3 9 12" xfId="34415"/>
    <cellStyle name="Heading 3 9 12 2" xfId="34416"/>
    <cellStyle name="Heading 3 9 12 2 2" xfId="34417"/>
    <cellStyle name="Heading 3 9 12 2 3" xfId="34418"/>
    <cellStyle name="Heading 3 9 12 2 4" xfId="34419"/>
    <cellStyle name="Heading 3 9 12 2 5" xfId="34420"/>
    <cellStyle name="Heading 3 9 12 3" xfId="34421"/>
    <cellStyle name="Heading 3 9 12 4" xfId="34422"/>
    <cellStyle name="Heading 3 9 12 5" xfId="34423"/>
    <cellStyle name="Heading 3 9 12 6" xfId="34424"/>
    <cellStyle name="Heading 3 9 13" xfId="34425"/>
    <cellStyle name="Heading 3 9 13 2" xfId="34426"/>
    <cellStyle name="Heading 3 9 13 2 2" xfId="34427"/>
    <cellStyle name="Heading 3 9 13 2 3" xfId="34428"/>
    <cellStyle name="Heading 3 9 13 2 4" xfId="34429"/>
    <cellStyle name="Heading 3 9 13 2 5" xfId="34430"/>
    <cellStyle name="Heading 3 9 13 3" xfId="34431"/>
    <cellStyle name="Heading 3 9 13 4" xfId="34432"/>
    <cellStyle name="Heading 3 9 13 5" xfId="34433"/>
    <cellStyle name="Heading 3 9 13 6" xfId="34434"/>
    <cellStyle name="Heading 3 9 14" xfId="34435"/>
    <cellStyle name="Heading 3 9 14 2" xfId="34436"/>
    <cellStyle name="Heading 3 9 14 2 2" xfId="34437"/>
    <cellStyle name="Heading 3 9 14 2 3" xfId="34438"/>
    <cellStyle name="Heading 3 9 14 2 4" xfId="34439"/>
    <cellStyle name="Heading 3 9 14 2 5" xfId="34440"/>
    <cellStyle name="Heading 3 9 14 3" xfId="34441"/>
    <cellStyle name="Heading 3 9 14 4" xfId="34442"/>
    <cellStyle name="Heading 3 9 14 5" xfId="34443"/>
    <cellStyle name="Heading 3 9 14 6" xfId="34444"/>
    <cellStyle name="Heading 3 9 15" xfId="34445"/>
    <cellStyle name="Heading 3 9 15 2" xfId="34446"/>
    <cellStyle name="Heading 3 9 15 2 2" xfId="34447"/>
    <cellStyle name="Heading 3 9 15 2 3" xfId="34448"/>
    <cellStyle name="Heading 3 9 15 2 4" xfId="34449"/>
    <cellStyle name="Heading 3 9 15 2 5" xfId="34450"/>
    <cellStyle name="Heading 3 9 15 3" xfId="34451"/>
    <cellStyle name="Heading 3 9 15 4" xfId="34452"/>
    <cellStyle name="Heading 3 9 15 5" xfId="34453"/>
    <cellStyle name="Heading 3 9 15 6" xfId="34454"/>
    <cellStyle name="Heading 3 9 16" xfId="34455"/>
    <cellStyle name="Heading 3 9 16 2" xfId="34456"/>
    <cellStyle name="Heading 3 9 16 2 2" xfId="34457"/>
    <cellStyle name="Heading 3 9 16 2 3" xfId="34458"/>
    <cellStyle name="Heading 3 9 16 2 4" xfId="34459"/>
    <cellStyle name="Heading 3 9 16 2 5" xfId="34460"/>
    <cellStyle name="Heading 3 9 16 3" xfId="34461"/>
    <cellStyle name="Heading 3 9 16 4" xfId="34462"/>
    <cellStyle name="Heading 3 9 16 5" xfId="34463"/>
    <cellStyle name="Heading 3 9 16 6" xfId="34464"/>
    <cellStyle name="Heading 3 9 17" xfId="34465"/>
    <cellStyle name="Heading 3 9 17 2" xfId="34466"/>
    <cellStyle name="Heading 3 9 17 2 2" xfId="34467"/>
    <cellStyle name="Heading 3 9 17 2 3" xfId="34468"/>
    <cellStyle name="Heading 3 9 17 2 4" xfId="34469"/>
    <cellStyle name="Heading 3 9 17 2 5" xfId="34470"/>
    <cellStyle name="Heading 3 9 17 3" xfId="34471"/>
    <cellStyle name="Heading 3 9 17 4" xfId="34472"/>
    <cellStyle name="Heading 3 9 17 5" xfId="34473"/>
    <cellStyle name="Heading 3 9 17 6" xfId="34474"/>
    <cellStyle name="Heading 3 9 18" xfId="34475"/>
    <cellStyle name="Heading 3 9 18 2" xfId="34476"/>
    <cellStyle name="Heading 3 9 18 3" xfId="34477"/>
    <cellStyle name="Heading 3 9 18 4" xfId="34478"/>
    <cellStyle name="Heading 3 9 18 5" xfId="34479"/>
    <cellStyle name="Heading 3 9 19" xfId="34480"/>
    <cellStyle name="Heading 3 9 2" xfId="34481"/>
    <cellStyle name="Heading 3 9 2 10" xfId="34482"/>
    <cellStyle name="Heading 3 9 2 10 2" xfId="34483"/>
    <cellStyle name="Heading 3 9 2 10 2 2" xfId="34484"/>
    <cellStyle name="Heading 3 9 2 10 2 3" xfId="34485"/>
    <cellStyle name="Heading 3 9 2 10 2 4" xfId="34486"/>
    <cellStyle name="Heading 3 9 2 10 2 5" xfId="34487"/>
    <cellStyle name="Heading 3 9 2 10 3" xfId="34488"/>
    <cellStyle name="Heading 3 9 2 10 4" xfId="34489"/>
    <cellStyle name="Heading 3 9 2 10 5" xfId="34490"/>
    <cellStyle name="Heading 3 9 2 10 6" xfId="34491"/>
    <cellStyle name="Heading 3 9 2 11" xfId="34492"/>
    <cellStyle name="Heading 3 9 2 11 2" xfId="34493"/>
    <cellStyle name="Heading 3 9 2 11 2 2" xfId="34494"/>
    <cellStyle name="Heading 3 9 2 11 2 3" xfId="34495"/>
    <cellStyle name="Heading 3 9 2 11 2 4" xfId="34496"/>
    <cellStyle name="Heading 3 9 2 11 2 5" xfId="34497"/>
    <cellStyle name="Heading 3 9 2 11 3" xfId="34498"/>
    <cellStyle name="Heading 3 9 2 11 4" xfId="34499"/>
    <cellStyle name="Heading 3 9 2 11 5" xfId="34500"/>
    <cellStyle name="Heading 3 9 2 11 6" xfId="34501"/>
    <cellStyle name="Heading 3 9 2 12" xfId="34502"/>
    <cellStyle name="Heading 3 9 2 12 2" xfId="34503"/>
    <cellStyle name="Heading 3 9 2 12 2 2" xfId="34504"/>
    <cellStyle name="Heading 3 9 2 12 2 3" xfId="34505"/>
    <cellStyle name="Heading 3 9 2 12 2 4" xfId="34506"/>
    <cellStyle name="Heading 3 9 2 12 2 5" xfId="34507"/>
    <cellStyle name="Heading 3 9 2 12 3" xfId="34508"/>
    <cellStyle name="Heading 3 9 2 12 4" xfId="34509"/>
    <cellStyle name="Heading 3 9 2 12 5" xfId="34510"/>
    <cellStyle name="Heading 3 9 2 12 6" xfId="34511"/>
    <cellStyle name="Heading 3 9 2 13" xfId="34512"/>
    <cellStyle name="Heading 3 9 2 13 2" xfId="34513"/>
    <cellStyle name="Heading 3 9 2 13 2 2" xfId="34514"/>
    <cellStyle name="Heading 3 9 2 13 2 3" xfId="34515"/>
    <cellStyle name="Heading 3 9 2 13 2 4" xfId="34516"/>
    <cellStyle name="Heading 3 9 2 13 2 5" xfId="34517"/>
    <cellStyle name="Heading 3 9 2 13 3" xfId="34518"/>
    <cellStyle name="Heading 3 9 2 13 4" xfId="34519"/>
    <cellStyle name="Heading 3 9 2 13 5" xfId="34520"/>
    <cellStyle name="Heading 3 9 2 13 6" xfId="34521"/>
    <cellStyle name="Heading 3 9 2 14" xfId="34522"/>
    <cellStyle name="Heading 3 9 2 14 2" xfId="34523"/>
    <cellStyle name="Heading 3 9 2 14 2 2" xfId="34524"/>
    <cellStyle name="Heading 3 9 2 14 2 3" xfId="34525"/>
    <cellStyle name="Heading 3 9 2 14 2 4" xfId="34526"/>
    <cellStyle name="Heading 3 9 2 14 2 5" xfId="34527"/>
    <cellStyle name="Heading 3 9 2 14 3" xfId="34528"/>
    <cellStyle name="Heading 3 9 2 14 4" xfId="34529"/>
    <cellStyle name="Heading 3 9 2 14 5" xfId="34530"/>
    <cellStyle name="Heading 3 9 2 14 6" xfId="34531"/>
    <cellStyle name="Heading 3 9 2 15" xfId="34532"/>
    <cellStyle name="Heading 3 9 2 15 2" xfId="34533"/>
    <cellStyle name="Heading 3 9 2 15 3" xfId="34534"/>
    <cellStyle name="Heading 3 9 2 15 4" xfId="34535"/>
    <cellStyle name="Heading 3 9 2 15 5" xfId="34536"/>
    <cellStyle name="Heading 3 9 2 16" xfId="34537"/>
    <cellStyle name="Heading 3 9 2 17" xfId="34538"/>
    <cellStyle name="Heading 3 9 2 18" xfId="34539"/>
    <cellStyle name="Heading 3 9 2 19" xfId="34540"/>
    <cellStyle name="Heading 3 9 2 2" xfId="34541"/>
    <cellStyle name="Heading 3 9 2 2 2" xfId="34542"/>
    <cellStyle name="Heading 3 9 2 2 2 2" xfId="34543"/>
    <cellStyle name="Heading 3 9 2 2 2 3" xfId="34544"/>
    <cellStyle name="Heading 3 9 2 2 2 4" xfId="34545"/>
    <cellStyle name="Heading 3 9 2 2 2 5" xfId="34546"/>
    <cellStyle name="Heading 3 9 2 2 3" xfId="34547"/>
    <cellStyle name="Heading 3 9 2 2 4" xfId="34548"/>
    <cellStyle name="Heading 3 9 2 2 5" xfId="34549"/>
    <cellStyle name="Heading 3 9 2 2 6" xfId="34550"/>
    <cellStyle name="Heading 3 9 2 3" xfId="34551"/>
    <cellStyle name="Heading 3 9 2 3 2" xfId="34552"/>
    <cellStyle name="Heading 3 9 2 3 2 2" xfId="34553"/>
    <cellStyle name="Heading 3 9 2 3 2 3" xfId="34554"/>
    <cellStyle name="Heading 3 9 2 3 2 4" xfId="34555"/>
    <cellStyle name="Heading 3 9 2 3 2 5" xfId="34556"/>
    <cellStyle name="Heading 3 9 2 3 3" xfId="34557"/>
    <cellStyle name="Heading 3 9 2 3 4" xfId="34558"/>
    <cellStyle name="Heading 3 9 2 3 5" xfId="34559"/>
    <cellStyle name="Heading 3 9 2 3 6" xfId="34560"/>
    <cellStyle name="Heading 3 9 2 4" xfId="34561"/>
    <cellStyle name="Heading 3 9 2 4 2" xfId="34562"/>
    <cellStyle name="Heading 3 9 2 4 2 2" xfId="34563"/>
    <cellStyle name="Heading 3 9 2 4 2 3" xfId="34564"/>
    <cellStyle name="Heading 3 9 2 4 2 4" xfId="34565"/>
    <cellStyle name="Heading 3 9 2 4 2 5" xfId="34566"/>
    <cellStyle name="Heading 3 9 2 4 3" xfId="34567"/>
    <cellStyle name="Heading 3 9 2 4 4" xfId="34568"/>
    <cellStyle name="Heading 3 9 2 4 5" xfId="34569"/>
    <cellStyle name="Heading 3 9 2 4 6" xfId="34570"/>
    <cellStyle name="Heading 3 9 2 5" xfId="34571"/>
    <cellStyle name="Heading 3 9 2 5 2" xfId="34572"/>
    <cellStyle name="Heading 3 9 2 5 2 2" xfId="34573"/>
    <cellStyle name="Heading 3 9 2 5 2 3" xfId="34574"/>
    <cellStyle name="Heading 3 9 2 5 2 4" xfId="34575"/>
    <cellStyle name="Heading 3 9 2 5 2 5" xfId="34576"/>
    <cellStyle name="Heading 3 9 2 5 3" xfId="34577"/>
    <cellStyle name="Heading 3 9 2 5 4" xfId="34578"/>
    <cellStyle name="Heading 3 9 2 5 5" xfId="34579"/>
    <cellStyle name="Heading 3 9 2 5 6" xfId="34580"/>
    <cellStyle name="Heading 3 9 2 6" xfId="34581"/>
    <cellStyle name="Heading 3 9 2 6 2" xfId="34582"/>
    <cellStyle name="Heading 3 9 2 6 2 2" xfId="34583"/>
    <cellStyle name="Heading 3 9 2 6 2 3" xfId="34584"/>
    <cellStyle name="Heading 3 9 2 6 2 4" xfId="34585"/>
    <cellStyle name="Heading 3 9 2 6 2 5" xfId="34586"/>
    <cellStyle name="Heading 3 9 2 6 3" xfId="34587"/>
    <cellStyle name="Heading 3 9 2 6 4" xfId="34588"/>
    <cellStyle name="Heading 3 9 2 6 5" xfId="34589"/>
    <cellStyle name="Heading 3 9 2 6 6" xfId="34590"/>
    <cellStyle name="Heading 3 9 2 7" xfId="34591"/>
    <cellStyle name="Heading 3 9 2 7 2" xfId="34592"/>
    <cellStyle name="Heading 3 9 2 7 2 2" xfId="34593"/>
    <cellStyle name="Heading 3 9 2 7 2 3" xfId="34594"/>
    <cellStyle name="Heading 3 9 2 7 2 4" xfId="34595"/>
    <cellStyle name="Heading 3 9 2 7 2 5" xfId="34596"/>
    <cellStyle name="Heading 3 9 2 7 3" xfId="34597"/>
    <cellStyle name="Heading 3 9 2 7 4" xfId="34598"/>
    <cellStyle name="Heading 3 9 2 7 5" xfId="34599"/>
    <cellStyle name="Heading 3 9 2 7 6" xfId="34600"/>
    <cellStyle name="Heading 3 9 2 8" xfId="34601"/>
    <cellStyle name="Heading 3 9 2 8 2" xfId="34602"/>
    <cellStyle name="Heading 3 9 2 8 2 2" xfId="34603"/>
    <cellStyle name="Heading 3 9 2 8 2 3" xfId="34604"/>
    <cellStyle name="Heading 3 9 2 8 2 4" xfId="34605"/>
    <cellStyle name="Heading 3 9 2 8 2 5" xfId="34606"/>
    <cellStyle name="Heading 3 9 2 8 3" xfId="34607"/>
    <cellStyle name="Heading 3 9 2 8 4" xfId="34608"/>
    <cellStyle name="Heading 3 9 2 8 5" xfId="34609"/>
    <cellStyle name="Heading 3 9 2 8 6" xfId="34610"/>
    <cellStyle name="Heading 3 9 2 9" xfId="34611"/>
    <cellStyle name="Heading 3 9 2 9 2" xfId="34612"/>
    <cellStyle name="Heading 3 9 2 9 2 2" xfId="34613"/>
    <cellStyle name="Heading 3 9 2 9 2 3" xfId="34614"/>
    <cellStyle name="Heading 3 9 2 9 2 4" xfId="34615"/>
    <cellStyle name="Heading 3 9 2 9 2 5" xfId="34616"/>
    <cellStyle name="Heading 3 9 2 9 3" xfId="34617"/>
    <cellStyle name="Heading 3 9 2 9 4" xfId="34618"/>
    <cellStyle name="Heading 3 9 2 9 5" xfId="34619"/>
    <cellStyle name="Heading 3 9 2 9 6" xfId="34620"/>
    <cellStyle name="Heading 3 9 20" xfId="34621"/>
    <cellStyle name="Heading 3 9 21" xfId="34622"/>
    <cellStyle name="Heading 3 9 22" xfId="34623"/>
    <cellStyle name="Heading 3 9 3" xfId="34624"/>
    <cellStyle name="Heading 3 9 3 2" xfId="34625"/>
    <cellStyle name="Heading 3 9 3 2 2" xfId="34626"/>
    <cellStyle name="Heading 3 9 3 2 3" xfId="34627"/>
    <cellStyle name="Heading 3 9 3 2 4" xfId="34628"/>
    <cellStyle name="Heading 3 9 3 2 5" xfId="34629"/>
    <cellStyle name="Heading 3 9 3 3" xfId="34630"/>
    <cellStyle name="Heading 3 9 3 4" xfId="34631"/>
    <cellStyle name="Heading 3 9 3 5" xfId="34632"/>
    <cellStyle name="Heading 3 9 3 6" xfId="34633"/>
    <cellStyle name="Heading 3 9 4" xfId="34634"/>
    <cellStyle name="Heading 3 9 4 2" xfId="34635"/>
    <cellStyle name="Heading 3 9 4 2 2" xfId="34636"/>
    <cellStyle name="Heading 3 9 4 2 3" xfId="34637"/>
    <cellStyle name="Heading 3 9 4 2 4" xfId="34638"/>
    <cellStyle name="Heading 3 9 4 2 5" xfId="34639"/>
    <cellStyle name="Heading 3 9 4 3" xfId="34640"/>
    <cellStyle name="Heading 3 9 4 4" xfId="34641"/>
    <cellStyle name="Heading 3 9 4 5" xfId="34642"/>
    <cellStyle name="Heading 3 9 4 6" xfId="34643"/>
    <cellStyle name="Heading 3 9 5" xfId="34644"/>
    <cellStyle name="Heading 3 9 5 2" xfId="34645"/>
    <cellStyle name="Heading 3 9 5 2 2" xfId="34646"/>
    <cellStyle name="Heading 3 9 5 2 3" xfId="34647"/>
    <cellStyle name="Heading 3 9 5 2 4" xfId="34648"/>
    <cellStyle name="Heading 3 9 5 2 5" xfId="34649"/>
    <cellStyle name="Heading 3 9 5 3" xfId="34650"/>
    <cellStyle name="Heading 3 9 5 4" xfId="34651"/>
    <cellStyle name="Heading 3 9 5 5" xfId="34652"/>
    <cellStyle name="Heading 3 9 5 6" xfId="34653"/>
    <cellStyle name="Heading 3 9 6" xfId="34654"/>
    <cellStyle name="Heading 3 9 6 2" xfId="34655"/>
    <cellStyle name="Heading 3 9 6 2 2" xfId="34656"/>
    <cellStyle name="Heading 3 9 6 2 3" xfId="34657"/>
    <cellStyle name="Heading 3 9 6 2 4" xfId="34658"/>
    <cellStyle name="Heading 3 9 6 2 5" xfId="34659"/>
    <cellStyle name="Heading 3 9 6 3" xfId="34660"/>
    <cellStyle name="Heading 3 9 6 4" xfId="34661"/>
    <cellStyle name="Heading 3 9 6 5" xfId="34662"/>
    <cellStyle name="Heading 3 9 6 6" xfId="34663"/>
    <cellStyle name="Heading 3 9 7" xfId="34664"/>
    <cellStyle name="Heading 3 9 7 2" xfId="34665"/>
    <cellStyle name="Heading 3 9 7 2 2" xfId="34666"/>
    <cellStyle name="Heading 3 9 7 2 3" xfId="34667"/>
    <cellStyle name="Heading 3 9 7 2 4" xfId="34668"/>
    <cellStyle name="Heading 3 9 7 2 5" xfId="34669"/>
    <cellStyle name="Heading 3 9 7 3" xfId="34670"/>
    <cellStyle name="Heading 3 9 7 4" xfId="34671"/>
    <cellStyle name="Heading 3 9 7 5" xfId="34672"/>
    <cellStyle name="Heading 3 9 7 6" xfId="34673"/>
    <cellStyle name="Heading 3 9 8" xfId="34674"/>
    <cellStyle name="Heading 3 9 8 2" xfId="34675"/>
    <cellStyle name="Heading 3 9 8 2 2" xfId="34676"/>
    <cellStyle name="Heading 3 9 8 2 3" xfId="34677"/>
    <cellStyle name="Heading 3 9 8 2 4" xfId="34678"/>
    <cellStyle name="Heading 3 9 8 2 5" xfId="34679"/>
    <cellStyle name="Heading 3 9 8 3" xfId="34680"/>
    <cellStyle name="Heading 3 9 8 4" xfId="34681"/>
    <cellStyle name="Heading 3 9 8 5" xfId="34682"/>
    <cellStyle name="Heading 3 9 8 6" xfId="34683"/>
    <cellStyle name="Heading 3 9 9" xfId="34684"/>
    <cellStyle name="Heading 3 9 9 2" xfId="34685"/>
    <cellStyle name="Heading 3 9 9 2 2" xfId="34686"/>
    <cellStyle name="Heading 3 9 9 2 3" xfId="34687"/>
    <cellStyle name="Heading 3 9 9 2 4" xfId="34688"/>
    <cellStyle name="Heading 3 9 9 2 5" xfId="34689"/>
    <cellStyle name="Heading 3 9 9 3" xfId="34690"/>
    <cellStyle name="Heading 3 9 9 4" xfId="34691"/>
    <cellStyle name="Heading 3 9 9 5" xfId="34692"/>
    <cellStyle name="Heading 3 9 9 6" xfId="34693"/>
    <cellStyle name="Heading 4" xfId="33"/>
    <cellStyle name="Hesaplama 2" xfId="34694"/>
    <cellStyle name="Input" xfId="34"/>
    <cellStyle name="İşaretli Hücre 2" xfId="34695"/>
    <cellStyle name="İyi 2" xfId="34696"/>
    <cellStyle name="Kötü 2" xfId="34697"/>
    <cellStyle name="Linked Cell" xfId="35"/>
    <cellStyle name="Neutral" xfId="36"/>
    <cellStyle name="Normal" xfId="0" builtinId="0"/>
    <cellStyle name="Normal 10" xfId="34698"/>
    <cellStyle name="Normal 11" xfId="34699"/>
    <cellStyle name="Normal 12" xfId="34700"/>
    <cellStyle name="Normal 13" xfId="34701"/>
    <cellStyle name="Normal 17" xfId="34702"/>
    <cellStyle name="Normal 2" xfId="37"/>
    <cellStyle name="Normal 2 10" xfId="34703"/>
    <cellStyle name="Normal 2 2" xfId="34704"/>
    <cellStyle name="Normal 2 2 2" xfId="34705"/>
    <cellStyle name="Normal 2 2 3" xfId="34706"/>
    <cellStyle name="Normal 2 2 4" xfId="34707"/>
    <cellStyle name="Normal 2 2 5" xfId="34708"/>
    <cellStyle name="Normal 2 2_SEDAŞ kyh" xfId="34709"/>
    <cellStyle name="Normal 2 3" xfId="34710"/>
    <cellStyle name="Normal 2 4" xfId="34711"/>
    <cellStyle name="Normal 2 4 2" xfId="34712"/>
    <cellStyle name="Normal 2 5" xfId="34713"/>
    <cellStyle name="Normal 2 6" xfId="34714"/>
    <cellStyle name="Normal 2 7" xfId="34715"/>
    <cellStyle name="Normal 2 8" xfId="34716"/>
    <cellStyle name="Normal 2 9" xfId="34717"/>
    <cellStyle name="Normal 3" xfId="43"/>
    <cellStyle name="Normal 3 2" xfId="47"/>
    <cellStyle name="Normal 3 2 2" xfId="34718"/>
    <cellStyle name="Normal 3 2 3" xfId="34755"/>
    <cellStyle name="Normal 3 3" xfId="48"/>
    <cellStyle name="Normal 3 3 2" xfId="34752"/>
    <cellStyle name="Normal 3 3 2 2" xfId="34753"/>
    <cellStyle name="Normal 3 3 2 3" xfId="34754"/>
    <cellStyle name="Normal 3 4" xfId="34719"/>
    <cellStyle name="Normal 4" xfId="44"/>
    <cellStyle name="Normal 4 2" xfId="45"/>
    <cellStyle name="Normal 4 2 2" xfId="34720"/>
    <cellStyle name="Normal 4 2_HAKED¦-+Ş TAK¦-P 2013 Ver.2." xfId="34721"/>
    <cellStyle name="Normal 4 3" xfId="49"/>
    <cellStyle name="Normal 4_HAKED¦-+Ş TAK¦-P 2013 Ver.2." xfId="34722"/>
    <cellStyle name="Normal 5" xfId="46"/>
    <cellStyle name="Normal 5 2" xfId="34723"/>
    <cellStyle name="Normal 5 2 2" xfId="34724"/>
    <cellStyle name="Normal 5 3" xfId="34725"/>
    <cellStyle name="Normal 5 4" xfId="34726"/>
    <cellStyle name="Normal 6" xfId="50"/>
    <cellStyle name="Normal 6 2" xfId="34727"/>
    <cellStyle name="Normal 7" xfId="34728"/>
    <cellStyle name="Normal 7 2" xfId="34729"/>
    <cellStyle name="Normal 8" xfId="34730"/>
    <cellStyle name="Normal 9" xfId="34731"/>
    <cellStyle name="Not 2" xfId="34732"/>
    <cellStyle name="Note" xfId="38"/>
    <cellStyle name="Nötr 2" xfId="34733"/>
    <cellStyle name="Output" xfId="39"/>
    <cellStyle name="Para Birimi [0]" xfId="34734"/>
    <cellStyle name="Title" xfId="40"/>
    <cellStyle name="Toplam 2" xfId="34735"/>
    <cellStyle name="Total" xfId="41"/>
    <cellStyle name="Uyarı Metni 2" xfId="34736"/>
    <cellStyle name="Virgül [0]" xfId="34737"/>
    <cellStyle name="Virgül 2" xfId="34738"/>
    <cellStyle name="Virgül 2 2" xfId="34739"/>
    <cellStyle name="Vurgu1 2" xfId="34740"/>
    <cellStyle name="Vurgu2 2" xfId="34741"/>
    <cellStyle name="Vurgu3 2" xfId="34742"/>
    <cellStyle name="Vurgu4 2" xfId="34743"/>
    <cellStyle name="Vurgu5 2" xfId="34744"/>
    <cellStyle name="Vurgu6 2" xfId="34745"/>
    <cellStyle name="Warning Text" xfId="42"/>
    <cellStyle name="Yüzde 2" xfId="34746"/>
    <cellStyle name="Yüzde 2 2" xfId="34747"/>
    <cellStyle name="Yüzde 3" xfId="34748"/>
    <cellStyle name="Yüzde 4" xfId="34749"/>
    <cellStyle name="Yüzde 5" xfId="34750"/>
    <cellStyle name="Yüzde 6" xfId="34751"/>
  </cellStyles>
  <dxfs count="0"/>
  <tableStyles count="0" defaultTableStyle="TableStyleMedium2" defaultPivotStyle="PivotStyleLight16"/>
  <colors>
    <mruColors>
      <color rgb="FF33CC33"/>
      <color rgb="FF0033CC"/>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Y&#350;E%20%20Klas&#246;r\2006-2010%20EPDK%20onayl&#305;%20GE&#199;&#304;&#350;%20D&#214;NEM&#304;%20%20tarifeler%20ve%20girdiler\YTM%20-%20PS%20UY%20Var%2020%20temmuz%20EPDK%20giden\RAG%20tablolar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Belgelerim\D&#246;n&#252;&#351;&#252;m%20Sefak&#246;y\Sefak&#246;y%20D&#246;n&#252;&#351;&#252;m%20Hak%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liyet kırılımı"/>
      <sheetName val="Abone sayıları"/>
      <sheetName val="Yatırım kırılımı"/>
      <sheetName val="cift Terimli"/>
      <sheetName val="baglanti yatırımları"/>
      <sheetName val="GD01.D"/>
      <sheetName val="GD02.D"/>
      <sheetName val="GD02.YP"/>
      <sheetName val="GD03.D"/>
      <sheetName val="GD02.ŞYD.D"/>
      <sheetName val="GD03.PSH"/>
      <sheetName val="GD04.1"/>
      <sheetName val="GD04.1.2"/>
      <sheetName val="GD04.2"/>
      <sheetName val="GD04.3"/>
      <sheetName val="GD05"/>
      <sheetName val="GD06.1"/>
      <sheetName val="GD06.2"/>
      <sheetName val="TD.07"/>
      <sheetName val="TD.08"/>
      <sheetName val="TD.09"/>
      <sheetName val="TD.06"/>
      <sheetName val="TD.10"/>
      <sheetName val="TD.11"/>
    </sheetNames>
    <sheetDataSet>
      <sheetData sheetId="0" refreshError="1"/>
      <sheetData sheetId="1" refreshError="1"/>
      <sheetData sheetId="2" refreshError="1"/>
      <sheetData sheetId="3" refreshError="1"/>
      <sheetData sheetId="4" refreshError="1"/>
      <sheetData sheetId="5" refreshError="1">
        <row r="24">
          <cell r="R24">
            <v>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ökapak"/>
      <sheetName val="icmal"/>
      <sheetName val="montaj"/>
      <sheetName val="dm dmm"/>
      <sheetName val="öd.fiat"/>
      <sheetName val="KARARNEME FARKI"/>
      <sheetName val="içkapak"/>
      <sheetName val="Y.ARKA"/>
      <sheetName val="inşaatt."/>
      <sheetName val="b0n0lar"/>
      <sheetName val="TRAFO TESPİT"/>
      <sheetName val="G.TOP"/>
      <sheetName val="sany."/>
      <sheetName val="sany. (2)"/>
      <sheetName val="sany"/>
      <sheetName val="sany çiz"/>
      <sheetName val="Sayfa7 (2)"/>
      <sheetName val="FİBER"/>
      <sheetName val="statüler"/>
      <sheetName val="Sayfa1"/>
      <sheetName val=""/>
      <sheetName val="İç Say"/>
    </sheetNames>
    <sheetDataSet>
      <sheetData sheetId="0">
        <row r="19">
          <cell r="H19">
            <v>36739</v>
          </cell>
        </row>
      </sheetData>
      <sheetData sheetId="1">
        <row r="15">
          <cell r="D15">
            <v>667629392006.896</v>
          </cell>
        </row>
      </sheetData>
      <sheetData sheetId="2">
        <row r="2">
          <cell r="V2" t="str">
            <v>SEFAKÖY (SULTAN MURAT- SEFAKÖY  FİDERİ) DÖNÜŞÜM</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12"/>
  <sheetViews>
    <sheetView view="pageBreakPreview" zoomScale="50" zoomScaleSheetLayoutView="50" workbookViewId="0">
      <selection activeCell="E6" sqref="E6"/>
    </sheetView>
  </sheetViews>
  <sheetFormatPr defaultRowHeight="15"/>
  <cols>
    <col min="1" max="1" width="33.28515625" style="1" customWidth="1"/>
    <col min="2" max="2" width="13.7109375" style="1" customWidth="1"/>
    <col min="3" max="3" width="23.28515625" style="1" customWidth="1"/>
    <col min="4" max="4" width="13.85546875" style="1" customWidth="1"/>
    <col min="5" max="5" width="21.28515625" style="1" customWidth="1"/>
    <col min="6" max="6" width="13" style="1" customWidth="1"/>
    <col min="7" max="7" width="22.140625" style="1" customWidth="1"/>
    <col min="8" max="8" width="14.28515625" style="1" customWidth="1"/>
    <col min="9" max="9" width="22.85546875" style="1" customWidth="1"/>
    <col min="10" max="10" width="20.85546875" style="1" customWidth="1"/>
    <col min="11" max="11" width="22.5703125" style="1" customWidth="1"/>
    <col min="12" max="12" width="14" style="1" customWidth="1"/>
    <col min="13" max="13" width="22.140625" style="1" customWidth="1"/>
    <col min="14" max="16384" width="9.140625" style="1"/>
  </cols>
  <sheetData>
    <row r="1" spans="1:13" ht="50.25" customHeight="1">
      <c r="A1" s="121" t="s">
        <v>149</v>
      </c>
      <c r="B1" s="122"/>
      <c r="C1" s="122"/>
      <c r="D1" s="122"/>
      <c r="E1" s="122"/>
      <c r="F1" s="122"/>
      <c r="G1" s="122"/>
      <c r="H1" s="122"/>
      <c r="I1" s="122"/>
      <c r="J1" s="122"/>
      <c r="K1" s="122"/>
      <c r="L1" s="122"/>
      <c r="M1" s="123"/>
    </row>
    <row r="2" spans="1:13" ht="48.75" customHeight="1" thickBot="1">
      <c r="A2" s="124" t="s">
        <v>137</v>
      </c>
      <c r="B2" s="125"/>
      <c r="C2" s="125"/>
      <c r="D2" s="125"/>
      <c r="E2" s="125"/>
      <c r="F2" s="125"/>
      <c r="G2" s="125"/>
      <c r="H2" s="125"/>
      <c r="I2" s="125"/>
      <c r="J2" s="125"/>
      <c r="K2" s="125"/>
      <c r="L2" s="125"/>
      <c r="M2" s="126"/>
    </row>
    <row r="3" spans="1:13" s="3" customFormat="1" ht="84.75" customHeight="1">
      <c r="A3" s="127" t="s">
        <v>42</v>
      </c>
      <c r="B3" s="129" t="s">
        <v>186</v>
      </c>
      <c r="C3" s="130"/>
      <c r="D3" s="129" t="s">
        <v>187</v>
      </c>
      <c r="E3" s="130"/>
      <c r="F3" s="131" t="s">
        <v>188</v>
      </c>
      <c r="G3" s="132"/>
      <c r="H3" s="131" t="s">
        <v>189</v>
      </c>
      <c r="I3" s="133"/>
      <c r="J3" s="131" t="s">
        <v>190</v>
      </c>
      <c r="K3" s="132"/>
      <c r="L3" s="131" t="s">
        <v>143</v>
      </c>
      <c r="M3" s="132"/>
    </row>
    <row r="4" spans="1:13" s="33" customFormat="1" ht="69.75" customHeight="1" thickBot="1">
      <c r="A4" s="128"/>
      <c r="B4" s="28" t="s">
        <v>43</v>
      </c>
      <c r="C4" s="29" t="s">
        <v>44</v>
      </c>
      <c r="D4" s="28" t="s">
        <v>43</v>
      </c>
      <c r="E4" s="29" t="s">
        <v>44</v>
      </c>
      <c r="F4" s="28" t="s">
        <v>43</v>
      </c>
      <c r="G4" s="29" t="s">
        <v>44</v>
      </c>
      <c r="H4" s="28" t="s">
        <v>43</v>
      </c>
      <c r="I4" s="30" t="s">
        <v>44</v>
      </c>
      <c r="J4" s="31" t="s">
        <v>43</v>
      </c>
      <c r="K4" s="32" t="s">
        <v>44</v>
      </c>
      <c r="L4" s="31" t="s">
        <v>43</v>
      </c>
      <c r="M4" s="32" t="s">
        <v>44</v>
      </c>
    </row>
    <row r="5" spans="1:13" s="24" customFormat="1" ht="71.25" customHeight="1">
      <c r="A5" s="23" t="s">
        <v>4</v>
      </c>
      <c r="B5" s="34">
        <v>4</v>
      </c>
      <c r="C5" s="35">
        <v>3.15</v>
      </c>
      <c r="D5" s="36">
        <v>3</v>
      </c>
      <c r="E5" s="35">
        <v>4.3499999999999996</v>
      </c>
      <c r="F5" s="34">
        <v>88</v>
      </c>
      <c r="G5" s="35">
        <v>84.265000000000001</v>
      </c>
      <c r="H5" s="34">
        <v>1</v>
      </c>
      <c r="I5" s="37">
        <v>1</v>
      </c>
      <c r="J5" s="38">
        <f>B5+D5+F5+H5</f>
        <v>96</v>
      </c>
      <c r="K5" s="39">
        <f t="shared" ref="K5:K11" si="0">C5+E5+G5+I5</f>
        <v>92.765000000000001</v>
      </c>
      <c r="L5" s="40">
        <v>9</v>
      </c>
      <c r="M5" s="39">
        <v>8.3000000000000007</v>
      </c>
    </row>
    <row r="6" spans="1:13" s="24" customFormat="1" ht="71.25" customHeight="1">
      <c r="A6" s="25" t="s">
        <v>7</v>
      </c>
      <c r="B6" s="41">
        <v>41</v>
      </c>
      <c r="C6" s="42">
        <v>1.3080000000000001</v>
      </c>
      <c r="D6" s="43">
        <v>75</v>
      </c>
      <c r="E6" s="112">
        <v>3785.12</v>
      </c>
      <c r="F6" s="41">
        <v>112</v>
      </c>
      <c r="G6" s="42">
        <v>16.297999999999998</v>
      </c>
      <c r="H6" s="41">
        <v>14</v>
      </c>
      <c r="I6" s="44">
        <v>0.79</v>
      </c>
      <c r="J6" s="41">
        <f>B6+D6+F6+H6</f>
        <v>242</v>
      </c>
      <c r="K6" s="42">
        <f t="shared" si="0"/>
        <v>3803.5159999999996</v>
      </c>
      <c r="L6" s="43">
        <v>100</v>
      </c>
      <c r="M6" s="42">
        <v>3.1480000000000001</v>
      </c>
    </row>
    <row r="7" spans="1:13" s="24" customFormat="1" ht="71.25" customHeight="1">
      <c r="A7" s="26" t="s">
        <v>46</v>
      </c>
      <c r="B7" s="41">
        <v>6</v>
      </c>
      <c r="C7" s="42">
        <v>14.422000000000001</v>
      </c>
      <c r="D7" s="43">
        <v>3</v>
      </c>
      <c r="E7" s="42">
        <v>2.96</v>
      </c>
      <c r="F7" s="41">
        <v>16</v>
      </c>
      <c r="G7" s="42">
        <v>18.077000000000002</v>
      </c>
      <c r="H7" s="41">
        <v>3</v>
      </c>
      <c r="I7" s="44">
        <v>11.907999999999999</v>
      </c>
      <c r="J7" s="41">
        <f>B7+D7+F7+H7</f>
        <v>28</v>
      </c>
      <c r="K7" s="42">
        <f>C7+E7+G7+I7</f>
        <v>47.367000000000004</v>
      </c>
      <c r="L7" s="43">
        <v>7</v>
      </c>
      <c r="M7" s="42">
        <v>14.622</v>
      </c>
    </row>
    <row r="8" spans="1:13" s="24" customFormat="1" ht="71.25" customHeight="1">
      <c r="A8" s="25" t="s">
        <v>45</v>
      </c>
      <c r="B8" s="41">
        <v>0</v>
      </c>
      <c r="C8" s="42">
        <v>0</v>
      </c>
      <c r="D8" s="43">
        <v>0</v>
      </c>
      <c r="E8" s="42">
        <v>0</v>
      </c>
      <c r="F8" s="41">
        <v>2</v>
      </c>
      <c r="G8" s="42">
        <v>19.388000000000002</v>
      </c>
      <c r="H8" s="41">
        <v>0</v>
      </c>
      <c r="I8" s="44">
        <v>0</v>
      </c>
      <c r="J8" s="41">
        <f t="shared" ref="J8:J10" si="1">B8+D8+F8+H8</f>
        <v>2</v>
      </c>
      <c r="K8" s="42">
        <f t="shared" si="0"/>
        <v>19.388000000000002</v>
      </c>
      <c r="L8" s="43">
        <v>0</v>
      </c>
      <c r="M8" s="42">
        <v>0</v>
      </c>
    </row>
    <row r="9" spans="1:13" s="24" customFormat="1" ht="71.25" customHeight="1">
      <c r="A9" s="25" t="s">
        <v>27</v>
      </c>
      <c r="B9" s="41">
        <v>0</v>
      </c>
      <c r="C9" s="42">
        <v>0</v>
      </c>
      <c r="D9" s="43">
        <v>0</v>
      </c>
      <c r="E9" s="42">
        <v>0</v>
      </c>
      <c r="F9" s="41">
        <v>1</v>
      </c>
      <c r="G9" s="42">
        <v>0.4</v>
      </c>
      <c r="H9" s="41">
        <v>0</v>
      </c>
      <c r="I9" s="44">
        <v>0</v>
      </c>
      <c r="J9" s="41">
        <f t="shared" si="1"/>
        <v>1</v>
      </c>
      <c r="K9" s="42">
        <f t="shared" si="0"/>
        <v>0.4</v>
      </c>
      <c r="L9" s="43">
        <v>0</v>
      </c>
      <c r="M9" s="42">
        <v>0</v>
      </c>
    </row>
    <row r="10" spans="1:13" s="24" customFormat="1" ht="71.25" customHeight="1">
      <c r="A10" s="25" t="s">
        <v>19</v>
      </c>
      <c r="B10" s="41">
        <v>0</v>
      </c>
      <c r="C10" s="42">
        <v>0</v>
      </c>
      <c r="D10" s="43">
        <v>0</v>
      </c>
      <c r="E10" s="42">
        <v>0</v>
      </c>
      <c r="F10" s="41">
        <v>1</v>
      </c>
      <c r="G10" s="42">
        <v>0.5</v>
      </c>
      <c r="H10" s="41">
        <v>0</v>
      </c>
      <c r="I10" s="44">
        <v>0</v>
      </c>
      <c r="J10" s="41">
        <f t="shared" si="1"/>
        <v>1</v>
      </c>
      <c r="K10" s="42">
        <f t="shared" si="0"/>
        <v>0.5</v>
      </c>
      <c r="L10" s="43">
        <v>0</v>
      </c>
      <c r="M10" s="42">
        <v>0</v>
      </c>
    </row>
    <row r="11" spans="1:13" s="24" customFormat="1" ht="71.25" customHeight="1" thickBot="1">
      <c r="A11" s="27" t="s">
        <v>41</v>
      </c>
      <c r="B11" s="45">
        <f t="shared" ref="B11:I11" si="2">SUM(B5:B10)</f>
        <v>51</v>
      </c>
      <c r="C11" s="46">
        <f>SUM(C5:C10)</f>
        <v>18.880000000000003</v>
      </c>
      <c r="D11" s="47">
        <f t="shared" si="2"/>
        <v>81</v>
      </c>
      <c r="E11" s="46">
        <f t="shared" si="2"/>
        <v>3792.43</v>
      </c>
      <c r="F11" s="45">
        <f t="shared" si="2"/>
        <v>220</v>
      </c>
      <c r="G11" s="46">
        <f t="shared" si="2"/>
        <v>138.928</v>
      </c>
      <c r="H11" s="45">
        <f t="shared" si="2"/>
        <v>18</v>
      </c>
      <c r="I11" s="48">
        <f t="shared" si="2"/>
        <v>13.698</v>
      </c>
      <c r="J11" s="45">
        <f>B11+D11+F11+H11</f>
        <v>370</v>
      </c>
      <c r="K11" s="46">
        <f t="shared" si="0"/>
        <v>3963.9359999999997</v>
      </c>
      <c r="L11" s="47">
        <v>116</v>
      </c>
      <c r="M11" s="46">
        <f>SUM(M5:M10)</f>
        <v>26.07</v>
      </c>
    </row>
    <row r="12" spans="1:13">
      <c r="A12" s="2"/>
      <c r="B12" s="2"/>
      <c r="C12" s="2"/>
    </row>
  </sheetData>
  <mergeCells count="9">
    <mergeCell ref="A1:M1"/>
    <mergeCell ref="A2:M2"/>
    <mergeCell ref="A3:A4"/>
    <mergeCell ref="B3:C3"/>
    <mergeCell ref="D3:E3"/>
    <mergeCell ref="F3:G3"/>
    <mergeCell ref="H3:I3"/>
    <mergeCell ref="J3:K3"/>
    <mergeCell ref="L3:M3"/>
  </mergeCells>
  <pageMargins left="0.7" right="0.7" top="0.75" bottom="0.75" header="0.3" footer="0.3"/>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K164"/>
  <sheetViews>
    <sheetView tabSelected="1" view="pageBreakPreview" zoomScale="20" zoomScaleNormal="30" zoomScaleSheetLayoutView="20" workbookViewId="0">
      <pane ySplit="4" topLeftCell="A148" activePane="bottomLeft" state="frozen"/>
      <selection pane="bottomLeft" activeCell="D155" sqref="D155"/>
    </sheetView>
  </sheetViews>
  <sheetFormatPr defaultRowHeight="46.5"/>
  <cols>
    <col min="1" max="1" width="29.28515625" style="3" customWidth="1"/>
    <col min="2" max="2" width="46.85546875" style="3" customWidth="1"/>
    <col min="3" max="3" width="49.7109375" style="3" customWidth="1"/>
    <col min="4" max="4" width="76.42578125" style="3" customWidth="1"/>
    <col min="5" max="5" width="88.5703125" style="3" customWidth="1"/>
    <col min="6" max="6" width="111.42578125" style="3" customWidth="1"/>
    <col min="7" max="7" width="150" style="16" customWidth="1"/>
    <col min="8" max="8" width="69" style="17" customWidth="1"/>
    <col min="9" max="9" width="46.85546875" style="4" customWidth="1"/>
    <col min="10" max="10" width="120.140625" style="21" customWidth="1"/>
    <col min="11" max="11" width="113.42578125" style="3" customWidth="1"/>
    <col min="12" max="16384" width="9.140625" style="5"/>
  </cols>
  <sheetData>
    <row r="1" spans="1:11" ht="145.5" customHeight="1" thickBot="1">
      <c r="A1" s="135" t="s">
        <v>81</v>
      </c>
      <c r="B1" s="136"/>
      <c r="C1" s="136"/>
      <c r="D1" s="136"/>
      <c r="E1" s="136"/>
      <c r="F1" s="136"/>
      <c r="G1" s="136"/>
      <c r="H1" s="136"/>
      <c r="I1" s="136"/>
      <c r="J1" s="137"/>
      <c r="K1" s="138"/>
    </row>
    <row r="2" spans="1:11" ht="145.5" customHeight="1">
      <c r="A2" s="139" t="s">
        <v>80</v>
      </c>
      <c r="B2" s="140"/>
      <c r="C2" s="140"/>
      <c r="D2" s="140"/>
      <c r="E2" s="140"/>
      <c r="F2" s="140"/>
      <c r="G2" s="140"/>
      <c r="H2" s="140"/>
      <c r="I2" s="140"/>
      <c r="J2" s="141"/>
      <c r="K2" s="142"/>
    </row>
    <row r="3" spans="1:11" s="6" customFormat="1" ht="145.5" customHeight="1" thickBot="1">
      <c r="A3" s="143" t="s">
        <v>79</v>
      </c>
      <c r="B3" s="144"/>
      <c r="C3" s="144"/>
      <c r="D3" s="144"/>
      <c r="E3" s="144"/>
      <c r="F3" s="144"/>
      <c r="G3" s="144"/>
      <c r="H3" s="144"/>
      <c r="I3" s="144"/>
      <c r="J3" s="145"/>
      <c r="K3" s="146"/>
    </row>
    <row r="4" spans="1:11" s="11" customFormat="1" ht="205.5" customHeight="1">
      <c r="A4" s="7" t="s">
        <v>51</v>
      </c>
      <c r="B4" s="8" t="s">
        <v>30</v>
      </c>
      <c r="C4" s="8" t="s">
        <v>1</v>
      </c>
      <c r="D4" s="8" t="s">
        <v>31</v>
      </c>
      <c r="E4" s="8" t="s">
        <v>32</v>
      </c>
      <c r="F4" s="8" t="s">
        <v>0</v>
      </c>
      <c r="G4" s="8" t="s">
        <v>33</v>
      </c>
      <c r="H4" s="8" t="s">
        <v>34</v>
      </c>
      <c r="I4" s="9" t="s">
        <v>113</v>
      </c>
      <c r="J4" s="19" t="s">
        <v>2</v>
      </c>
      <c r="K4" s="10" t="s">
        <v>199</v>
      </c>
    </row>
    <row r="5" spans="1:11" ht="205.5" customHeight="1">
      <c r="A5" s="56">
        <v>1</v>
      </c>
      <c r="B5" s="57" t="s">
        <v>37</v>
      </c>
      <c r="C5" s="58">
        <v>5</v>
      </c>
      <c r="D5" s="59" t="s">
        <v>7</v>
      </c>
      <c r="E5" s="60" t="s">
        <v>10</v>
      </c>
      <c r="F5" s="61" t="s">
        <v>11</v>
      </c>
      <c r="G5" s="61" t="s">
        <v>39</v>
      </c>
      <c r="H5" s="59">
        <v>9263046</v>
      </c>
      <c r="I5" s="62">
        <v>41423</v>
      </c>
      <c r="J5" s="55" t="s">
        <v>85</v>
      </c>
      <c r="K5" s="55" t="s">
        <v>88</v>
      </c>
    </row>
    <row r="6" spans="1:11" ht="205.5" customHeight="1">
      <c r="A6" s="63">
        <v>2</v>
      </c>
      <c r="B6" s="64" t="s">
        <v>37</v>
      </c>
      <c r="C6" s="65">
        <v>7</v>
      </c>
      <c r="D6" s="66" t="s">
        <v>7</v>
      </c>
      <c r="E6" s="67" t="s">
        <v>8</v>
      </c>
      <c r="F6" s="68" t="s">
        <v>9</v>
      </c>
      <c r="G6" s="68" t="s">
        <v>38</v>
      </c>
      <c r="H6" s="69">
        <v>9277197</v>
      </c>
      <c r="I6" s="70">
        <v>41513</v>
      </c>
      <c r="J6" s="71" t="s">
        <v>136</v>
      </c>
      <c r="K6" s="66" t="s">
        <v>108</v>
      </c>
    </row>
    <row r="7" spans="1:11" s="12" customFormat="1" ht="205.5" customHeight="1">
      <c r="A7" s="72">
        <v>3</v>
      </c>
      <c r="B7" s="72" t="s">
        <v>37</v>
      </c>
      <c r="C7" s="73">
        <v>500</v>
      </c>
      <c r="D7" s="66" t="s">
        <v>7</v>
      </c>
      <c r="E7" s="67" t="s">
        <v>13</v>
      </c>
      <c r="F7" s="67" t="s">
        <v>14</v>
      </c>
      <c r="G7" s="67" t="s">
        <v>40</v>
      </c>
      <c r="H7" s="66">
        <v>5088100</v>
      </c>
      <c r="I7" s="74">
        <v>41519</v>
      </c>
      <c r="J7" s="70" t="s">
        <v>109</v>
      </c>
      <c r="K7" s="66" t="s">
        <v>108</v>
      </c>
    </row>
    <row r="8" spans="1:11" ht="205.5" customHeight="1">
      <c r="A8" s="56">
        <v>4</v>
      </c>
      <c r="B8" s="57" t="s">
        <v>37</v>
      </c>
      <c r="C8" s="58">
        <v>10</v>
      </c>
      <c r="D8" s="59" t="s">
        <v>7</v>
      </c>
      <c r="E8" s="60" t="s">
        <v>20</v>
      </c>
      <c r="F8" s="61" t="s">
        <v>21</v>
      </c>
      <c r="G8" s="61" t="s">
        <v>21</v>
      </c>
      <c r="H8" s="59"/>
      <c r="I8" s="62">
        <v>41593</v>
      </c>
      <c r="J8" s="75" t="s">
        <v>86</v>
      </c>
      <c r="K8" s="55" t="s">
        <v>88</v>
      </c>
    </row>
    <row r="9" spans="1:11" ht="205.5" customHeight="1">
      <c r="A9" s="56">
        <v>5</v>
      </c>
      <c r="B9" s="57" t="s">
        <v>35</v>
      </c>
      <c r="C9" s="58">
        <v>500</v>
      </c>
      <c r="D9" s="59" t="s">
        <v>4</v>
      </c>
      <c r="E9" s="60" t="s">
        <v>5</v>
      </c>
      <c r="F9" s="61" t="s">
        <v>6</v>
      </c>
      <c r="G9" s="61" t="s">
        <v>36</v>
      </c>
      <c r="H9" s="59">
        <v>9593780</v>
      </c>
      <c r="I9" s="62">
        <v>42082</v>
      </c>
      <c r="J9" s="75" t="s">
        <v>121</v>
      </c>
      <c r="K9" s="55" t="s">
        <v>88</v>
      </c>
    </row>
    <row r="10" spans="1:11" ht="205.5" customHeight="1">
      <c r="A10" s="56">
        <v>6</v>
      </c>
      <c r="B10" s="57" t="s">
        <v>37</v>
      </c>
      <c r="C10" s="58">
        <v>5</v>
      </c>
      <c r="D10" s="59" t="s">
        <v>7</v>
      </c>
      <c r="E10" s="61" t="s">
        <v>56</v>
      </c>
      <c r="F10" s="61" t="s">
        <v>29</v>
      </c>
      <c r="G10" s="61" t="s">
        <v>29</v>
      </c>
      <c r="H10" s="59">
        <v>9431782</v>
      </c>
      <c r="I10" s="62">
        <v>41683</v>
      </c>
      <c r="J10" s="55" t="s">
        <v>87</v>
      </c>
      <c r="K10" s="55" t="s">
        <v>88</v>
      </c>
    </row>
    <row r="11" spans="1:11" ht="205.5" customHeight="1">
      <c r="A11" s="63">
        <v>7</v>
      </c>
      <c r="B11" s="64" t="s">
        <v>37</v>
      </c>
      <c r="C11" s="65">
        <v>100</v>
      </c>
      <c r="D11" s="66" t="s">
        <v>7</v>
      </c>
      <c r="E11" s="68" t="s">
        <v>17</v>
      </c>
      <c r="F11" s="68" t="s">
        <v>18</v>
      </c>
      <c r="G11" s="68" t="s">
        <v>18</v>
      </c>
      <c r="H11" s="69">
        <v>4220217</v>
      </c>
      <c r="I11" s="70">
        <v>41738</v>
      </c>
      <c r="J11" s="71" t="s">
        <v>136</v>
      </c>
      <c r="K11" s="66" t="s">
        <v>108</v>
      </c>
    </row>
    <row r="12" spans="1:11" s="12" customFormat="1" ht="205.5" customHeight="1">
      <c r="A12" s="72">
        <v>8</v>
      </c>
      <c r="B12" s="72" t="s">
        <v>37</v>
      </c>
      <c r="C12" s="73">
        <v>500</v>
      </c>
      <c r="D12" s="66" t="s">
        <v>7</v>
      </c>
      <c r="E12" s="67" t="s">
        <v>61</v>
      </c>
      <c r="F12" s="67" t="s">
        <v>22</v>
      </c>
      <c r="G12" s="67" t="s">
        <v>22</v>
      </c>
      <c r="H12" s="66">
        <v>5182647</v>
      </c>
      <c r="I12" s="74">
        <v>41738</v>
      </c>
      <c r="J12" s="70" t="s">
        <v>110</v>
      </c>
      <c r="K12" s="66" t="s">
        <v>108</v>
      </c>
    </row>
    <row r="13" spans="1:11" ht="205.5" customHeight="1">
      <c r="A13" s="56">
        <v>9</v>
      </c>
      <c r="B13" s="57" t="s">
        <v>37</v>
      </c>
      <c r="C13" s="58">
        <v>5</v>
      </c>
      <c r="D13" s="59" t="s">
        <v>7</v>
      </c>
      <c r="E13" s="61" t="s">
        <v>25</v>
      </c>
      <c r="F13" s="61" t="s">
        <v>26</v>
      </c>
      <c r="G13" s="61" t="s">
        <v>26</v>
      </c>
      <c r="H13" s="59">
        <v>8045981</v>
      </c>
      <c r="I13" s="62">
        <v>41820</v>
      </c>
      <c r="J13" s="55" t="s">
        <v>89</v>
      </c>
      <c r="K13" s="55" t="s">
        <v>88</v>
      </c>
    </row>
    <row r="14" spans="1:11" ht="205.5" customHeight="1">
      <c r="A14" s="56">
        <v>10</v>
      </c>
      <c r="B14" s="59" t="s">
        <v>75</v>
      </c>
      <c r="C14" s="58">
        <v>2022</v>
      </c>
      <c r="D14" s="59" t="s">
        <v>46</v>
      </c>
      <c r="E14" s="61" t="s">
        <v>54</v>
      </c>
      <c r="F14" s="61" t="s">
        <v>55</v>
      </c>
      <c r="G14" s="61" t="s">
        <v>55</v>
      </c>
      <c r="H14" s="59">
        <v>2332215</v>
      </c>
      <c r="I14" s="62">
        <v>41914</v>
      </c>
      <c r="J14" s="55" t="s">
        <v>122</v>
      </c>
      <c r="K14" s="55" t="s">
        <v>88</v>
      </c>
    </row>
    <row r="15" spans="1:11" ht="205.5" customHeight="1">
      <c r="A15" s="56">
        <v>11</v>
      </c>
      <c r="B15" s="59" t="s">
        <v>75</v>
      </c>
      <c r="C15" s="58">
        <v>4000</v>
      </c>
      <c r="D15" s="59" t="s">
        <v>46</v>
      </c>
      <c r="E15" s="61" t="s">
        <v>59</v>
      </c>
      <c r="F15" s="61" t="s">
        <v>60</v>
      </c>
      <c r="G15" s="61" t="s">
        <v>90</v>
      </c>
      <c r="H15" s="59">
        <v>4969523</v>
      </c>
      <c r="I15" s="62">
        <v>42039</v>
      </c>
      <c r="J15" s="55" t="s">
        <v>131</v>
      </c>
      <c r="K15" s="55" t="s">
        <v>88</v>
      </c>
    </row>
    <row r="16" spans="1:11" s="12" customFormat="1" ht="205.5" customHeight="1">
      <c r="A16" s="76">
        <v>12</v>
      </c>
      <c r="B16" s="76" t="s">
        <v>37</v>
      </c>
      <c r="C16" s="77">
        <v>15</v>
      </c>
      <c r="D16" s="78" t="s">
        <v>7</v>
      </c>
      <c r="E16" s="79" t="s">
        <v>66</v>
      </c>
      <c r="F16" s="79" t="s">
        <v>67</v>
      </c>
      <c r="G16" s="79" t="s">
        <v>67</v>
      </c>
      <c r="H16" s="80">
        <v>7522268</v>
      </c>
      <c r="I16" s="81">
        <v>42094</v>
      </c>
      <c r="J16" s="82"/>
      <c r="K16" s="52" t="s">
        <v>196</v>
      </c>
    </row>
    <row r="17" spans="1:11" s="12" customFormat="1" ht="205.5" customHeight="1">
      <c r="A17" s="76">
        <v>13</v>
      </c>
      <c r="B17" s="76" t="s">
        <v>37</v>
      </c>
      <c r="C17" s="77">
        <v>15</v>
      </c>
      <c r="D17" s="78" t="s">
        <v>7</v>
      </c>
      <c r="E17" s="79" t="s">
        <v>68</v>
      </c>
      <c r="F17" s="79" t="s">
        <v>69</v>
      </c>
      <c r="G17" s="79" t="s">
        <v>69</v>
      </c>
      <c r="H17" s="80">
        <v>7536529</v>
      </c>
      <c r="I17" s="81">
        <v>42094</v>
      </c>
      <c r="J17" s="82"/>
      <c r="K17" s="94" t="s">
        <v>196</v>
      </c>
    </row>
    <row r="18" spans="1:11" s="12" customFormat="1" ht="205.5" customHeight="1">
      <c r="A18" s="76">
        <v>14</v>
      </c>
      <c r="B18" s="76" t="s">
        <v>37</v>
      </c>
      <c r="C18" s="77">
        <v>15</v>
      </c>
      <c r="D18" s="78" t="s">
        <v>7</v>
      </c>
      <c r="E18" s="79" t="s">
        <v>68</v>
      </c>
      <c r="F18" s="79" t="s">
        <v>70</v>
      </c>
      <c r="G18" s="79" t="s">
        <v>70</v>
      </c>
      <c r="H18" s="80">
        <v>7536528</v>
      </c>
      <c r="I18" s="81">
        <v>42094</v>
      </c>
      <c r="J18" s="82"/>
      <c r="K18" s="94" t="s">
        <v>196</v>
      </c>
    </row>
    <row r="19" spans="1:11" s="12" customFormat="1" ht="205.5" customHeight="1">
      <c r="A19" s="76">
        <v>15</v>
      </c>
      <c r="B19" s="76" t="s">
        <v>37</v>
      </c>
      <c r="C19" s="77">
        <v>15</v>
      </c>
      <c r="D19" s="78" t="s">
        <v>7</v>
      </c>
      <c r="E19" s="79" t="s">
        <v>68</v>
      </c>
      <c r="F19" s="79" t="s">
        <v>71</v>
      </c>
      <c r="G19" s="79" t="s">
        <v>71</v>
      </c>
      <c r="H19" s="80">
        <v>7532262</v>
      </c>
      <c r="I19" s="81">
        <v>42094</v>
      </c>
      <c r="J19" s="82"/>
      <c r="K19" s="94" t="s">
        <v>196</v>
      </c>
    </row>
    <row r="20" spans="1:11" s="12" customFormat="1" ht="205.5" customHeight="1">
      <c r="A20" s="76">
        <v>16</v>
      </c>
      <c r="B20" s="76" t="s">
        <v>37</v>
      </c>
      <c r="C20" s="77">
        <v>15</v>
      </c>
      <c r="D20" s="78" t="s">
        <v>7</v>
      </c>
      <c r="E20" s="79" t="s">
        <v>68</v>
      </c>
      <c r="F20" s="79" t="s">
        <v>72</v>
      </c>
      <c r="G20" s="79" t="s">
        <v>72</v>
      </c>
      <c r="H20" s="80">
        <v>7532263</v>
      </c>
      <c r="I20" s="81">
        <v>42094</v>
      </c>
      <c r="J20" s="82"/>
      <c r="K20" s="94" t="s">
        <v>196</v>
      </c>
    </row>
    <row r="21" spans="1:11" s="12" customFormat="1" ht="205.5" customHeight="1">
      <c r="A21" s="76">
        <v>17</v>
      </c>
      <c r="B21" s="76" t="s">
        <v>37</v>
      </c>
      <c r="C21" s="77">
        <v>15</v>
      </c>
      <c r="D21" s="78" t="s">
        <v>7</v>
      </c>
      <c r="E21" s="79" t="s">
        <v>68</v>
      </c>
      <c r="F21" s="79" t="s">
        <v>73</v>
      </c>
      <c r="G21" s="79" t="s">
        <v>73</v>
      </c>
      <c r="H21" s="80">
        <v>7532264</v>
      </c>
      <c r="I21" s="81">
        <v>42094</v>
      </c>
      <c r="J21" s="82"/>
      <c r="K21" s="94" t="s">
        <v>196</v>
      </c>
    </row>
    <row r="22" spans="1:11" s="12" customFormat="1" ht="205.5" customHeight="1">
      <c r="A22" s="83">
        <v>18</v>
      </c>
      <c r="B22" s="84" t="s">
        <v>37</v>
      </c>
      <c r="C22" s="85">
        <v>15</v>
      </c>
      <c r="D22" s="86" t="s">
        <v>7</v>
      </c>
      <c r="E22" s="87" t="s">
        <v>68</v>
      </c>
      <c r="F22" s="87" t="s">
        <v>74</v>
      </c>
      <c r="G22" s="87" t="s">
        <v>74</v>
      </c>
      <c r="H22" s="88">
        <v>7522274</v>
      </c>
      <c r="I22" s="89">
        <v>42094</v>
      </c>
      <c r="J22" s="82"/>
      <c r="K22" s="94" t="s">
        <v>196</v>
      </c>
    </row>
    <row r="23" spans="1:11" s="12" customFormat="1" ht="205.5" customHeight="1">
      <c r="A23" s="83">
        <v>19</v>
      </c>
      <c r="B23" s="84" t="s">
        <v>35</v>
      </c>
      <c r="C23" s="85">
        <v>500</v>
      </c>
      <c r="D23" s="86" t="s">
        <v>4</v>
      </c>
      <c r="E23" s="87" t="s">
        <v>15</v>
      </c>
      <c r="F23" s="87" t="s">
        <v>16</v>
      </c>
      <c r="G23" s="87" t="s">
        <v>16</v>
      </c>
      <c r="H23" s="88">
        <v>9559330</v>
      </c>
      <c r="I23" s="89">
        <v>42132</v>
      </c>
      <c r="J23" s="90" t="s">
        <v>135</v>
      </c>
      <c r="K23" s="94" t="s">
        <v>196</v>
      </c>
    </row>
    <row r="24" spans="1:11" s="12" customFormat="1" ht="205.5" customHeight="1">
      <c r="A24" s="56">
        <v>20</v>
      </c>
      <c r="B24" s="56" t="s">
        <v>35</v>
      </c>
      <c r="C24" s="56">
        <v>900</v>
      </c>
      <c r="D24" s="59" t="s">
        <v>4</v>
      </c>
      <c r="E24" s="61" t="s">
        <v>48</v>
      </c>
      <c r="F24" s="61" t="s">
        <v>49</v>
      </c>
      <c r="G24" s="61" t="s">
        <v>50</v>
      </c>
      <c r="H24" s="59">
        <v>2802288</v>
      </c>
      <c r="I24" s="62">
        <v>42149</v>
      </c>
      <c r="J24" s="54" t="s">
        <v>133</v>
      </c>
      <c r="K24" s="55" t="s">
        <v>88</v>
      </c>
    </row>
    <row r="25" spans="1:11" s="12" customFormat="1" ht="205.5" customHeight="1">
      <c r="A25" s="56">
        <v>21</v>
      </c>
      <c r="B25" s="57" t="s">
        <v>37</v>
      </c>
      <c r="C25" s="58">
        <v>200</v>
      </c>
      <c r="D25" s="59" t="s">
        <v>7</v>
      </c>
      <c r="E25" s="61" t="s">
        <v>57</v>
      </c>
      <c r="F25" s="62" t="s">
        <v>58</v>
      </c>
      <c r="G25" s="62" t="s">
        <v>115</v>
      </c>
      <c r="H25" s="59">
        <v>7592120</v>
      </c>
      <c r="I25" s="62">
        <v>42163</v>
      </c>
      <c r="J25" s="54" t="s">
        <v>192</v>
      </c>
      <c r="K25" s="55" t="s">
        <v>88</v>
      </c>
    </row>
    <row r="26" spans="1:11" s="12" customFormat="1" ht="205.5" customHeight="1">
      <c r="A26" s="56">
        <v>22</v>
      </c>
      <c r="B26" s="56" t="s">
        <v>37</v>
      </c>
      <c r="C26" s="56">
        <v>10</v>
      </c>
      <c r="D26" s="59" t="s">
        <v>7</v>
      </c>
      <c r="E26" s="61" t="s">
        <v>104</v>
      </c>
      <c r="F26" s="61" t="s">
        <v>105</v>
      </c>
      <c r="G26" s="61" t="s">
        <v>105</v>
      </c>
      <c r="H26" s="59">
        <v>8087097</v>
      </c>
      <c r="I26" s="62">
        <v>42199</v>
      </c>
      <c r="J26" s="54" t="s">
        <v>127</v>
      </c>
      <c r="K26" s="55" t="s">
        <v>88</v>
      </c>
    </row>
    <row r="27" spans="1:11" s="12" customFormat="1" ht="205.5" customHeight="1">
      <c r="A27" s="56">
        <v>23</v>
      </c>
      <c r="B27" s="57" t="s">
        <v>37</v>
      </c>
      <c r="C27" s="58">
        <v>165</v>
      </c>
      <c r="D27" s="59" t="s">
        <v>7</v>
      </c>
      <c r="E27" s="61" t="s">
        <v>76</v>
      </c>
      <c r="F27" s="61" t="s">
        <v>116</v>
      </c>
      <c r="G27" s="61" t="s">
        <v>116</v>
      </c>
      <c r="H27" s="59">
        <v>7339074</v>
      </c>
      <c r="I27" s="62">
        <v>42199</v>
      </c>
      <c r="J27" s="54" t="s">
        <v>126</v>
      </c>
      <c r="K27" s="55" t="s">
        <v>88</v>
      </c>
    </row>
    <row r="28" spans="1:11" s="12" customFormat="1" ht="205.5" customHeight="1">
      <c r="A28" s="56">
        <v>24</v>
      </c>
      <c r="B28" s="57" t="s">
        <v>37</v>
      </c>
      <c r="C28" s="58">
        <v>84</v>
      </c>
      <c r="D28" s="59" t="s">
        <v>7</v>
      </c>
      <c r="E28" s="61" t="s">
        <v>77</v>
      </c>
      <c r="F28" s="61" t="s">
        <v>78</v>
      </c>
      <c r="G28" s="61" t="s">
        <v>119</v>
      </c>
      <c r="H28" s="59">
        <v>7570051</v>
      </c>
      <c r="I28" s="62">
        <v>42208</v>
      </c>
      <c r="J28" s="54" t="s">
        <v>125</v>
      </c>
      <c r="K28" s="55" t="s">
        <v>88</v>
      </c>
    </row>
    <row r="29" spans="1:11" s="12" customFormat="1" ht="205.5" customHeight="1">
      <c r="A29" s="56">
        <v>25</v>
      </c>
      <c r="B29" s="57" t="s">
        <v>75</v>
      </c>
      <c r="C29" s="58">
        <v>2000</v>
      </c>
      <c r="D29" s="59" t="s">
        <v>46</v>
      </c>
      <c r="E29" s="61" t="s">
        <v>96</v>
      </c>
      <c r="F29" s="61" t="s">
        <v>97</v>
      </c>
      <c r="G29" s="61" t="s">
        <v>132</v>
      </c>
      <c r="H29" s="59">
        <v>7301443</v>
      </c>
      <c r="I29" s="62">
        <v>42319</v>
      </c>
      <c r="J29" s="54" t="s">
        <v>194</v>
      </c>
      <c r="K29" s="62" t="s">
        <v>88</v>
      </c>
    </row>
    <row r="30" spans="1:11" s="12" customFormat="1" ht="205.5" customHeight="1">
      <c r="A30" s="56">
        <v>26</v>
      </c>
      <c r="B30" s="57" t="s">
        <v>75</v>
      </c>
      <c r="C30" s="58">
        <v>1200</v>
      </c>
      <c r="D30" s="59" t="s">
        <v>46</v>
      </c>
      <c r="E30" s="61" t="s">
        <v>134</v>
      </c>
      <c r="F30" s="61" t="s">
        <v>82</v>
      </c>
      <c r="G30" s="61" t="s">
        <v>82</v>
      </c>
      <c r="H30" s="59">
        <v>2172192</v>
      </c>
      <c r="I30" s="62">
        <v>42346</v>
      </c>
      <c r="J30" s="54" t="s">
        <v>287</v>
      </c>
      <c r="K30" s="62" t="s">
        <v>88</v>
      </c>
    </row>
    <row r="31" spans="1:11" s="115" customFormat="1" ht="205.5" customHeight="1">
      <c r="A31" s="63">
        <v>27</v>
      </c>
      <c r="B31" s="64" t="s">
        <v>35</v>
      </c>
      <c r="C31" s="65">
        <v>800</v>
      </c>
      <c r="D31" s="69" t="s">
        <v>4</v>
      </c>
      <c r="E31" s="68" t="s">
        <v>100</v>
      </c>
      <c r="F31" s="68" t="s">
        <v>101</v>
      </c>
      <c r="G31" s="68" t="s">
        <v>138</v>
      </c>
      <c r="H31" s="69">
        <v>5195660</v>
      </c>
      <c r="I31" s="70">
        <v>42387</v>
      </c>
      <c r="J31" s="74"/>
      <c r="K31" s="70" t="s">
        <v>320</v>
      </c>
    </row>
    <row r="32" spans="1:11" s="12" customFormat="1" ht="205.5" customHeight="1">
      <c r="A32" s="56">
        <v>28</v>
      </c>
      <c r="B32" s="57" t="s">
        <v>75</v>
      </c>
      <c r="C32" s="58">
        <v>4000</v>
      </c>
      <c r="D32" s="59" t="s">
        <v>46</v>
      </c>
      <c r="E32" s="61" t="s">
        <v>64</v>
      </c>
      <c r="F32" s="61" t="s">
        <v>65</v>
      </c>
      <c r="G32" s="61" t="s">
        <v>65</v>
      </c>
      <c r="H32" s="59">
        <v>5276650</v>
      </c>
      <c r="I32" s="62">
        <v>42391</v>
      </c>
      <c r="J32" s="54" t="s">
        <v>259</v>
      </c>
      <c r="K32" s="62" t="s">
        <v>88</v>
      </c>
    </row>
    <row r="33" spans="1:11" s="12" customFormat="1" ht="205.5" customHeight="1">
      <c r="A33" s="56">
        <v>29</v>
      </c>
      <c r="B33" s="57" t="s">
        <v>37</v>
      </c>
      <c r="C33" s="58">
        <v>20</v>
      </c>
      <c r="D33" s="59" t="s">
        <v>7</v>
      </c>
      <c r="E33" s="61" t="s">
        <v>102</v>
      </c>
      <c r="F33" s="61" t="s">
        <v>103</v>
      </c>
      <c r="G33" s="61" t="s">
        <v>139</v>
      </c>
      <c r="H33" s="59">
        <v>7034468</v>
      </c>
      <c r="I33" s="62">
        <v>42394</v>
      </c>
      <c r="J33" s="54">
        <v>42614</v>
      </c>
      <c r="K33" s="62" t="s">
        <v>88</v>
      </c>
    </row>
    <row r="34" spans="1:11" s="96" customFormat="1" ht="205.5" customHeight="1">
      <c r="A34" s="56">
        <v>30</v>
      </c>
      <c r="B34" s="57" t="s">
        <v>35</v>
      </c>
      <c r="C34" s="58">
        <v>750</v>
      </c>
      <c r="D34" s="59" t="s">
        <v>4</v>
      </c>
      <c r="E34" s="61" t="s">
        <v>140</v>
      </c>
      <c r="F34" s="61" t="s">
        <v>12</v>
      </c>
      <c r="G34" s="61" t="s">
        <v>141</v>
      </c>
      <c r="H34" s="59">
        <v>9306919</v>
      </c>
      <c r="I34" s="62">
        <v>42397</v>
      </c>
      <c r="J34" s="54" t="s">
        <v>212</v>
      </c>
      <c r="K34" s="62" t="s">
        <v>88</v>
      </c>
    </row>
    <row r="35" spans="1:11" s="12" customFormat="1" ht="205.5" customHeight="1">
      <c r="A35" s="56">
        <v>31</v>
      </c>
      <c r="B35" s="57" t="s">
        <v>37</v>
      </c>
      <c r="C35" s="58">
        <v>28</v>
      </c>
      <c r="D35" s="59" t="s">
        <v>7</v>
      </c>
      <c r="E35" s="61" t="s">
        <v>83</v>
      </c>
      <c r="F35" s="61" t="s">
        <v>84</v>
      </c>
      <c r="G35" s="61" t="s">
        <v>142</v>
      </c>
      <c r="H35" s="59">
        <v>7335583</v>
      </c>
      <c r="I35" s="62">
        <v>42417</v>
      </c>
      <c r="J35" s="54" t="s">
        <v>193</v>
      </c>
      <c r="K35" s="55" t="s">
        <v>88</v>
      </c>
    </row>
    <row r="36" spans="1:11" s="115" customFormat="1" ht="205.5" customHeight="1">
      <c r="A36" s="63">
        <v>32</v>
      </c>
      <c r="B36" s="64" t="s">
        <v>37</v>
      </c>
      <c r="C36" s="65">
        <v>32</v>
      </c>
      <c r="D36" s="69" t="s">
        <v>7</v>
      </c>
      <c r="E36" s="68" t="s">
        <v>107</v>
      </c>
      <c r="F36" s="68" t="s">
        <v>144</v>
      </c>
      <c r="G36" s="68" t="s">
        <v>144</v>
      </c>
      <c r="H36" s="69" t="s">
        <v>160</v>
      </c>
      <c r="I36" s="70">
        <v>42433</v>
      </c>
      <c r="J36" s="74"/>
      <c r="K36" s="70" t="s">
        <v>320</v>
      </c>
    </row>
    <row r="37" spans="1:11" s="115" customFormat="1" ht="205.5" customHeight="1">
      <c r="A37" s="63">
        <v>33</v>
      </c>
      <c r="B37" s="64" t="s">
        <v>37</v>
      </c>
      <c r="C37" s="65">
        <v>20</v>
      </c>
      <c r="D37" s="69" t="s">
        <v>7</v>
      </c>
      <c r="E37" s="68" t="s">
        <v>130</v>
      </c>
      <c r="F37" s="68" t="s">
        <v>99</v>
      </c>
      <c r="G37" s="68" t="s">
        <v>99</v>
      </c>
      <c r="H37" s="69" t="s">
        <v>160</v>
      </c>
      <c r="I37" s="70">
        <v>42433</v>
      </c>
      <c r="J37" s="74"/>
      <c r="K37" s="70" t="s">
        <v>320</v>
      </c>
    </row>
    <row r="38" spans="1:11" s="12" customFormat="1" ht="205.5" customHeight="1">
      <c r="A38" s="56">
        <v>34</v>
      </c>
      <c r="B38" s="57" t="s">
        <v>75</v>
      </c>
      <c r="C38" s="58">
        <v>1200</v>
      </c>
      <c r="D38" s="59" t="s">
        <v>46</v>
      </c>
      <c r="E38" s="61" t="s">
        <v>98</v>
      </c>
      <c r="F38" s="61" t="s">
        <v>99</v>
      </c>
      <c r="G38" s="61" t="s">
        <v>99</v>
      </c>
      <c r="H38" s="59">
        <v>2047424</v>
      </c>
      <c r="I38" s="62">
        <v>42439</v>
      </c>
      <c r="J38" s="22" t="s">
        <v>270</v>
      </c>
      <c r="K38" s="55" t="s">
        <v>88</v>
      </c>
    </row>
    <row r="39" spans="1:11" s="115" customFormat="1" ht="205.5" customHeight="1">
      <c r="A39" s="63">
        <v>35</v>
      </c>
      <c r="B39" s="64" t="s">
        <v>37</v>
      </c>
      <c r="C39" s="65">
        <v>5.12</v>
      </c>
      <c r="D39" s="69" t="s">
        <v>7</v>
      </c>
      <c r="E39" s="68" t="s">
        <v>52</v>
      </c>
      <c r="F39" s="68" t="s">
        <v>53</v>
      </c>
      <c r="G39" s="68" t="s">
        <v>53</v>
      </c>
      <c r="H39" s="69">
        <v>9299085</v>
      </c>
      <c r="I39" s="70">
        <v>42458</v>
      </c>
      <c r="J39" s="74"/>
      <c r="K39" s="70" t="s">
        <v>320</v>
      </c>
    </row>
    <row r="40" spans="1:11" s="12" customFormat="1" ht="205.5" customHeight="1">
      <c r="A40" s="56">
        <v>36</v>
      </c>
      <c r="B40" s="57" t="s">
        <v>37</v>
      </c>
      <c r="C40" s="58">
        <v>32</v>
      </c>
      <c r="D40" s="59" t="s">
        <v>7</v>
      </c>
      <c r="E40" s="61" t="s">
        <v>120</v>
      </c>
      <c r="F40" s="61" t="s">
        <v>123</v>
      </c>
      <c r="G40" s="61" t="s">
        <v>123</v>
      </c>
      <c r="H40" s="59">
        <v>7612188</v>
      </c>
      <c r="I40" s="62">
        <v>42459</v>
      </c>
      <c r="J40" s="54" t="s">
        <v>198</v>
      </c>
      <c r="K40" s="55" t="s">
        <v>88</v>
      </c>
    </row>
    <row r="41" spans="1:11" s="12" customFormat="1" ht="205.5" customHeight="1">
      <c r="A41" s="56">
        <v>37</v>
      </c>
      <c r="B41" s="57" t="s">
        <v>37</v>
      </c>
      <c r="C41" s="58">
        <v>32</v>
      </c>
      <c r="D41" s="59" t="s">
        <v>7</v>
      </c>
      <c r="E41" s="61" t="s">
        <v>120</v>
      </c>
      <c r="F41" s="61" t="s">
        <v>124</v>
      </c>
      <c r="G41" s="61" t="s">
        <v>124</v>
      </c>
      <c r="H41" s="59">
        <v>7612037</v>
      </c>
      <c r="I41" s="62">
        <v>42459</v>
      </c>
      <c r="J41" s="54" t="s">
        <v>198</v>
      </c>
      <c r="K41" s="55" t="s">
        <v>88</v>
      </c>
    </row>
    <row r="42" spans="1:11" s="12" customFormat="1" ht="205.5" customHeight="1">
      <c r="A42" s="56">
        <v>38</v>
      </c>
      <c r="B42" s="57" t="s">
        <v>37</v>
      </c>
      <c r="C42" s="58">
        <v>10</v>
      </c>
      <c r="D42" s="59" t="s">
        <v>7</v>
      </c>
      <c r="E42" s="61" t="s">
        <v>128</v>
      </c>
      <c r="F42" s="61" t="s">
        <v>129</v>
      </c>
      <c r="G42" s="61" t="s">
        <v>161</v>
      </c>
      <c r="H42" s="59">
        <v>9416814</v>
      </c>
      <c r="I42" s="62">
        <v>42464</v>
      </c>
      <c r="J42" s="22" t="s">
        <v>170</v>
      </c>
      <c r="K42" s="55" t="s">
        <v>88</v>
      </c>
    </row>
    <row r="43" spans="1:11" s="115" customFormat="1" ht="205.5" customHeight="1">
      <c r="A43" s="63">
        <v>39</v>
      </c>
      <c r="B43" s="64" t="s">
        <v>37</v>
      </c>
      <c r="C43" s="65">
        <v>10</v>
      </c>
      <c r="D43" s="69" t="s">
        <v>7</v>
      </c>
      <c r="E43" s="68" t="s">
        <v>162</v>
      </c>
      <c r="F43" s="68" t="s">
        <v>163</v>
      </c>
      <c r="G43" s="68" t="s">
        <v>163</v>
      </c>
      <c r="H43" s="69" t="s">
        <v>160</v>
      </c>
      <c r="I43" s="70">
        <v>42474</v>
      </c>
      <c r="J43" s="114"/>
      <c r="K43" s="70" t="s">
        <v>320</v>
      </c>
    </row>
    <row r="44" spans="1:11" s="115" customFormat="1" ht="205.5" customHeight="1">
      <c r="A44" s="63">
        <v>40</v>
      </c>
      <c r="B44" s="64" t="s">
        <v>37</v>
      </c>
      <c r="C44" s="65">
        <v>10</v>
      </c>
      <c r="D44" s="69" t="s">
        <v>7</v>
      </c>
      <c r="E44" s="68" t="s">
        <v>162</v>
      </c>
      <c r="F44" s="68" t="s">
        <v>164</v>
      </c>
      <c r="G44" s="68" t="s">
        <v>164</v>
      </c>
      <c r="H44" s="69" t="s">
        <v>160</v>
      </c>
      <c r="I44" s="70">
        <v>42474</v>
      </c>
      <c r="J44" s="114"/>
      <c r="K44" s="70" t="s">
        <v>320</v>
      </c>
    </row>
    <row r="45" spans="1:11" s="115" customFormat="1" ht="205.5" customHeight="1">
      <c r="A45" s="63">
        <v>41</v>
      </c>
      <c r="B45" s="64" t="s">
        <v>37</v>
      </c>
      <c r="C45" s="65">
        <v>4</v>
      </c>
      <c r="D45" s="69" t="s">
        <v>7</v>
      </c>
      <c r="E45" s="68" t="s">
        <v>112</v>
      </c>
      <c r="F45" s="68" t="s">
        <v>321</v>
      </c>
      <c r="G45" s="68" t="s">
        <v>321</v>
      </c>
      <c r="H45" s="69" t="s">
        <v>160</v>
      </c>
      <c r="I45" s="70">
        <v>42474</v>
      </c>
      <c r="J45" s="114"/>
      <c r="K45" s="70" t="s">
        <v>320</v>
      </c>
    </row>
    <row r="46" spans="1:11" s="115" customFormat="1" ht="205.5" customHeight="1">
      <c r="A46" s="63">
        <v>42</v>
      </c>
      <c r="B46" s="64" t="s">
        <v>37</v>
      </c>
      <c r="C46" s="65">
        <v>4</v>
      </c>
      <c r="D46" s="69" t="s">
        <v>7</v>
      </c>
      <c r="E46" s="68" t="s">
        <v>112</v>
      </c>
      <c r="F46" s="68" t="s">
        <v>322</v>
      </c>
      <c r="G46" s="68" t="s">
        <v>322</v>
      </c>
      <c r="H46" s="69" t="s">
        <v>160</v>
      </c>
      <c r="I46" s="70">
        <v>42474</v>
      </c>
      <c r="J46" s="114"/>
      <c r="K46" s="70" t="s">
        <v>320</v>
      </c>
    </row>
    <row r="47" spans="1:11" s="115" customFormat="1" ht="205.5" customHeight="1">
      <c r="A47" s="63">
        <v>43</v>
      </c>
      <c r="B47" s="64" t="s">
        <v>37</v>
      </c>
      <c r="C47" s="65">
        <v>4</v>
      </c>
      <c r="D47" s="69" t="s">
        <v>7</v>
      </c>
      <c r="E47" s="68" t="s">
        <v>112</v>
      </c>
      <c r="F47" s="68" t="s">
        <v>323</v>
      </c>
      <c r="G47" s="68" t="s">
        <v>323</v>
      </c>
      <c r="H47" s="69" t="s">
        <v>160</v>
      </c>
      <c r="I47" s="70">
        <v>42474</v>
      </c>
      <c r="J47" s="114"/>
      <c r="K47" s="70" t="s">
        <v>320</v>
      </c>
    </row>
    <row r="48" spans="1:11" s="115" customFormat="1" ht="205.5" customHeight="1">
      <c r="A48" s="63">
        <v>44</v>
      </c>
      <c r="B48" s="64" t="s">
        <v>37</v>
      </c>
      <c r="C48" s="65">
        <v>4</v>
      </c>
      <c r="D48" s="69" t="s">
        <v>7</v>
      </c>
      <c r="E48" s="68" t="s">
        <v>112</v>
      </c>
      <c r="F48" s="68" t="s">
        <v>324</v>
      </c>
      <c r="G48" s="68" t="s">
        <v>324</v>
      </c>
      <c r="H48" s="69" t="s">
        <v>160</v>
      </c>
      <c r="I48" s="70">
        <v>42474</v>
      </c>
      <c r="J48" s="114"/>
      <c r="K48" s="70" t="s">
        <v>320</v>
      </c>
    </row>
    <row r="49" spans="1:11" s="115" customFormat="1" ht="205.5" customHeight="1">
      <c r="A49" s="63">
        <v>45</v>
      </c>
      <c r="B49" s="64" t="s">
        <v>37</v>
      </c>
      <c r="C49" s="65">
        <v>4</v>
      </c>
      <c r="D49" s="69" t="s">
        <v>7</v>
      </c>
      <c r="E49" s="68" t="s">
        <v>112</v>
      </c>
      <c r="F49" s="68" t="s">
        <v>325</v>
      </c>
      <c r="G49" s="68" t="s">
        <v>325</v>
      </c>
      <c r="H49" s="69" t="s">
        <v>160</v>
      </c>
      <c r="I49" s="70">
        <v>42474</v>
      </c>
      <c r="J49" s="114"/>
      <c r="K49" s="70" t="s">
        <v>320</v>
      </c>
    </row>
    <row r="50" spans="1:11" s="115" customFormat="1" ht="205.5" customHeight="1">
      <c r="A50" s="63">
        <v>46</v>
      </c>
      <c r="B50" s="64" t="s">
        <v>37</v>
      </c>
      <c r="C50" s="65">
        <v>4</v>
      </c>
      <c r="D50" s="69" t="s">
        <v>7</v>
      </c>
      <c r="E50" s="68" t="s">
        <v>112</v>
      </c>
      <c r="F50" s="68" t="s">
        <v>326</v>
      </c>
      <c r="G50" s="68" t="s">
        <v>326</v>
      </c>
      <c r="H50" s="69" t="s">
        <v>160</v>
      </c>
      <c r="I50" s="70">
        <v>42474</v>
      </c>
      <c r="J50" s="114"/>
      <c r="K50" s="70" t="s">
        <v>320</v>
      </c>
    </row>
    <row r="51" spans="1:11" s="115" customFormat="1" ht="205.5" customHeight="1">
      <c r="A51" s="63">
        <v>47</v>
      </c>
      <c r="B51" s="64" t="s">
        <v>37</v>
      </c>
      <c r="C51" s="65">
        <v>4</v>
      </c>
      <c r="D51" s="69" t="s">
        <v>7</v>
      </c>
      <c r="E51" s="68" t="s">
        <v>112</v>
      </c>
      <c r="F51" s="68" t="s">
        <v>327</v>
      </c>
      <c r="G51" s="68" t="s">
        <v>327</v>
      </c>
      <c r="H51" s="69" t="s">
        <v>160</v>
      </c>
      <c r="I51" s="70">
        <v>42474</v>
      </c>
      <c r="J51" s="114"/>
      <c r="K51" s="70" t="s">
        <v>320</v>
      </c>
    </row>
    <row r="52" spans="1:11" s="115" customFormat="1" ht="205.5" customHeight="1">
      <c r="A52" s="63">
        <v>48</v>
      </c>
      <c r="B52" s="64" t="s">
        <v>37</v>
      </c>
      <c r="C52" s="65">
        <v>4</v>
      </c>
      <c r="D52" s="69" t="s">
        <v>7</v>
      </c>
      <c r="E52" s="68" t="s">
        <v>112</v>
      </c>
      <c r="F52" s="68" t="s">
        <v>328</v>
      </c>
      <c r="G52" s="68" t="s">
        <v>328</v>
      </c>
      <c r="H52" s="69" t="s">
        <v>160</v>
      </c>
      <c r="I52" s="70">
        <v>42474</v>
      </c>
      <c r="J52" s="114"/>
      <c r="K52" s="70" t="s">
        <v>320</v>
      </c>
    </row>
    <row r="53" spans="1:11" s="115" customFormat="1" ht="205.5" customHeight="1">
      <c r="A53" s="63">
        <v>49</v>
      </c>
      <c r="B53" s="64" t="s">
        <v>37</v>
      </c>
      <c r="C53" s="65">
        <v>4</v>
      </c>
      <c r="D53" s="69" t="s">
        <v>7</v>
      </c>
      <c r="E53" s="68" t="s">
        <v>112</v>
      </c>
      <c r="F53" s="68" t="s">
        <v>329</v>
      </c>
      <c r="G53" s="68" t="s">
        <v>329</v>
      </c>
      <c r="H53" s="69" t="s">
        <v>160</v>
      </c>
      <c r="I53" s="70">
        <v>42474</v>
      </c>
      <c r="J53" s="114"/>
      <c r="K53" s="70" t="s">
        <v>320</v>
      </c>
    </row>
    <row r="54" spans="1:11" s="115" customFormat="1" ht="205.5" customHeight="1">
      <c r="A54" s="63">
        <v>50</v>
      </c>
      <c r="B54" s="64" t="s">
        <v>37</v>
      </c>
      <c r="C54" s="65">
        <v>4</v>
      </c>
      <c r="D54" s="69" t="s">
        <v>7</v>
      </c>
      <c r="E54" s="68" t="s">
        <v>112</v>
      </c>
      <c r="F54" s="68" t="s">
        <v>330</v>
      </c>
      <c r="G54" s="68" t="s">
        <v>330</v>
      </c>
      <c r="H54" s="69" t="s">
        <v>160</v>
      </c>
      <c r="I54" s="70">
        <v>42474</v>
      </c>
      <c r="J54" s="114"/>
      <c r="K54" s="70" t="s">
        <v>320</v>
      </c>
    </row>
    <row r="55" spans="1:11" s="115" customFormat="1" ht="205.5" customHeight="1">
      <c r="A55" s="63">
        <v>51</v>
      </c>
      <c r="B55" s="64" t="s">
        <v>37</v>
      </c>
      <c r="C55" s="65">
        <v>4</v>
      </c>
      <c r="D55" s="69" t="s">
        <v>7</v>
      </c>
      <c r="E55" s="68" t="s">
        <v>112</v>
      </c>
      <c r="F55" s="68" t="s">
        <v>331</v>
      </c>
      <c r="G55" s="68" t="s">
        <v>331</v>
      </c>
      <c r="H55" s="69" t="s">
        <v>160</v>
      </c>
      <c r="I55" s="70">
        <v>42474</v>
      </c>
      <c r="J55" s="114"/>
      <c r="K55" s="70" t="s">
        <v>320</v>
      </c>
    </row>
    <row r="56" spans="1:11" s="115" customFormat="1" ht="205.5" customHeight="1">
      <c r="A56" s="63">
        <v>52</v>
      </c>
      <c r="B56" s="64" t="s">
        <v>37</v>
      </c>
      <c r="C56" s="65">
        <v>4</v>
      </c>
      <c r="D56" s="69" t="s">
        <v>7</v>
      </c>
      <c r="E56" s="68" t="s">
        <v>112</v>
      </c>
      <c r="F56" s="68" t="s">
        <v>332</v>
      </c>
      <c r="G56" s="68" t="s">
        <v>332</v>
      </c>
      <c r="H56" s="69" t="s">
        <v>160</v>
      </c>
      <c r="I56" s="70">
        <v>42474</v>
      </c>
      <c r="J56" s="114"/>
      <c r="K56" s="70" t="s">
        <v>320</v>
      </c>
    </row>
    <row r="57" spans="1:11" s="115" customFormat="1" ht="205.5" customHeight="1">
      <c r="A57" s="63">
        <v>53</v>
      </c>
      <c r="B57" s="64" t="s">
        <v>37</v>
      </c>
      <c r="C57" s="65">
        <v>4</v>
      </c>
      <c r="D57" s="69" t="s">
        <v>7</v>
      </c>
      <c r="E57" s="68" t="s">
        <v>112</v>
      </c>
      <c r="F57" s="68" t="s">
        <v>333</v>
      </c>
      <c r="G57" s="68" t="s">
        <v>333</v>
      </c>
      <c r="H57" s="69" t="s">
        <v>160</v>
      </c>
      <c r="I57" s="70">
        <v>42474</v>
      </c>
      <c r="J57" s="114"/>
      <c r="K57" s="70" t="s">
        <v>320</v>
      </c>
    </row>
    <row r="58" spans="1:11" s="115" customFormat="1" ht="205.5" customHeight="1">
      <c r="A58" s="63">
        <v>54</v>
      </c>
      <c r="B58" s="64" t="s">
        <v>37</v>
      </c>
      <c r="C58" s="65">
        <v>4</v>
      </c>
      <c r="D58" s="69" t="s">
        <v>7</v>
      </c>
      <c r="E58" s="68" t="s">
        <v>112</v>
      </c>
      <c r="F58" s="68" t="s">
        <v>334</v>
      </c>
      <c r="G58" s="68" t="s">
        <v>334</v>
      </c>
      <c r="H58" s="69" t="s">
        <v>160</v>
      </c>
      <c r="I58" s="70">
        <v>42474</v>
      </c>
      <c r="J58" s="114"/>
      <c r="K58" s="70" t="s">
        <v>320</v>
      </c>
    </row>
    <row r="59" spans="1:11" s="115" customFormat="1" ht="205.5" customHeight="1">
      <c r="A59" s="63">
        <v>55</v>
      </c>
      <c r="B59" s="64" t="s">
        <v>37</v>
      </c>
      <c r="C59" s="65">
        <v>4</v>
      </c>
      <c r="D59" s="69" t="s">
        <v>7</v>
      </c>
      <c r="E59" s="68" t="s">
        <v>112</v>
      </c>
      <c r="F59" s="68" t="s">
        <v>335</v>
      </c>
      <c r="G59" s="68" t="s">
        <v>335</v>
      </c>
      <c r="H59" s="69" t="s">
        <v>160</v>
      </c>
      <c r="I59" s="70">
        <v>42474</v>
      </c>
      <c r="J59" s="114"/>
      <c r="K59" s="70" t="s">
        <v>320</v>
      </c>
    </row>
    <row r="60" spans="1:11" s="115" customFormat="1" ht="205.5" customHeight="1">
      <c r="A60" s="63">
        <v>56</v>
      </c>
      <c r="B60" s="64" t="s">
        <v>37</v>
      </c>
      <c r="C60" s="65">
        <v>4</v>
      </c>
      <c r="D60" s="69" t="s">
        <v>7</v>
      </c>
      <c r="E60" s="68" t="s">
        <v>114</v>
      </c>
      <c r="F60" s="68" t="s">
        <v>313</v>
      </c>
      <c r="G60" s="68" t="s">
        <v>313</v>
      </c>
      <c r="H60" s="69" t="s">
        <v>160</v>
      </c>
      <c r="I60" s="70">
        <v>42474</v>
      </c>
      <c r="J60" s="114"/>
      <c r="K60" s="70" t="s">
        <v>320</v>
      </c>
    </row>
    <row r="61" spans="1:11" s="115" customFormat="1" ht="205.5" customHeight="1">
      <c r="A61" s="63">
        <v>57</v>
      </c>
      <c r="B61" s="64" t="s">
        <v>37</v>
      </c>
      <c r="C61" s="65">
        <v>4</v>
      </c>
      <c r="D61" s="69" t="s">
        <v>7</v>
      </c>
      <c r="E61" s="68" t="s">
        <v>114</v>
      </c>
      <c r="F61" s="68" t="s">
        <v>314</v>
      </c>
      <c r="G61" s="68" t="s">
        <v>314</v>
      </c>
      <c r="H61" s="69" t="s">
        <v>160</v>
      </c>
      <c r="I61" s="70">
        <v>42474</v>
      </c>
      <c r="J61" s="114"/>
      <c r="K61" s="70" t="s">
        <v>320</v>
      </c>
    </row>
    <row r="62" spans="1:11" s="115" customFormat="1" ht="205.5" customHeight="1">
      <c r="A62" s="63">
        <v>58</v>
      </c>
      <c r="B62" s="64" t="s">
        <v>37</v>
      </c>
      <c r="C62" s="65">
        <v>4</v>
      </c>
      <c r="D62" s="69" t="s">
        <v>7</v>
      </c>
      <c r="E62" s="68" t="s">
        <v>114</v>
      </c>
      <c r="F62" s="68" t="s">
        <v>315</v>
      </c>
      <c r="G62" s="68" t="s">
        <v>315</v>
      </c>
      <c r="H62" s="69" t="s">
        <v>160</v>
      </c>
      <c r="I62" s="70">
        <v>42474</v>
      </c>
      <c r="J62" s="114"/>
      <c r="K62" s="70" t="s">
        <v>320</v>
      </c>
    </row>
    <row r="63" spans="1:11" s="115" customFormat="1" ht="205.5" customHeight="1">
      <c r="A63" s="63">
        <v>59</v>
      </c>
      <c r="B63" s="64" t="s">
        <v>37</v>
      </c>
      <c r="C63" s="65">
        <v>4</v>
      </c>
      <c r="D63" s="69" t="s">
        <v>7</v>
      </c>
      <c r="E63" s="68" t="s">
        <v>114</v>
      </c>
      <c r="F63" s="68" t="s">
        <v>316</v>
      </c>
      <c r="G63" s="68" t="s">
        <v>316</v>
      </c>
      <c r="H63" s="69" t="s">
        <v>160</v>
      </c>
      <c r="I63" s="70">
        <v>42474</v>
      </c>
      <c r="J63" s="114"/>
      <c r="K63" s="70" t="s">
        <v>320</v>
      </c>
    </row>
    <row r="64" spans="1:11" s="115" customFormat="1" ht="205.5" customHeight="1">
      <c r="A64" s="63">
        <v>60</v>
      </c>
      <c r="B64" s="64" t="s">
        <v>37</v>
      </c>
      <c r="C64" s="65">
        <v>4</v>
      </c>
      <c r="D64" s="69" t="s">
        <v>7</v>
      </c>
      <c r="E64" s="68" t="s">
        <v>114</v>
      </c>
      <c r="F64" s="68" t="s">
        <v>317</v>
      </c>
      <c r="G64" s="68" t="s">
        <v>317</v>
      </c>
      <c r="H64" s="69" t="s">
        <v>160</v>
      </c>
      <c r="I64" s="70">
        <v>42474</v>
      </c>
      <c r="J64" s="114"/>
      <c r="K64" s="70" t="s">
        <v>320</v>
      </c>
    </row>
    <row r="65" spans="1:11" s="115" customFormat="1" ht="205.5" customHeight="1">
      <c r="A65" s="63">
        <v>61</v>
      </c>
      <c r="B65" s="64" t="s">
        <v>37</v>
      </c>
      <c r="C65" s="65">
        <v>4</v>
      </c>
      <c r="D65" s="69" t="s">
        <v>7</v>
      </c>
      <c r="E65" s="68" t="s">
        <v>114</v>
      </c>
      <c r="F65" s="68" t="s">
        <v>318</v>
      </c>
      <c r="G65" s="68" t="s">
        <v>318</v>
      </c>
      <c r="H65" s="69" t="s">
        <v>160</v>
      </c>
      <c r="I65" s="70">
        <v>42474</v>
      </c>
      <c r="J65" s="114"/>
      <c r="K65" s="70" t="s">
        <v>320</v>
      </c>
    </row>
    <row r="66" spans="1:11" s="115" customFormat="1" ht="205.5" customHeight="1">
      <c r="A66" s="63">
        <v>62</v>
      </c>
      <c r="B66" s="64" t="s">
        <v>37</v>
      </c>
      <c r="C66" s="65">
        <v>4</v>
      </c>
      <c r="D66" s="69" t="s">
        <v>7</v>
      </c>
      <c r="E66" s="68" t="s">
        <v>114</v>
      </c>
      <c r="F66" s="68" t="s">
        <v>319</v>
      </c>
      <c r="G66" s="68" t="s">
        <v>319</v>
      </c>
      <c r="H66" s="69" t="s">
        <v>160</v>
      </c>
      <c r="I66" s="70">
        <v>42474</v>
      </c>
      <c r="J66" s="114"/>
      <c r="K66" s="70" t="s">
        <v>320</v>
      </c>
    </row>
    <row r="67" spans="1:11" s="97" customFormat="1" ht="205.5" customHeight="1">
      <c r="A67" s="56">
        <v>63</v>
      </c>
      <c r="B67" s="57" t="s">
        <v>35</v>
      </c>
      <c r="C67" s="58">
        <v>750</v>
      </c>
      <c r="D67" s="59" t="s">
        <v>4</v>
      </c>
      <c r="E67" s="61" t="s">
        <v>28</v>
      </c>
      <c r="F67" s="61" t="s">
        <v>47</v>
      </c>
      <c r="G67" s="61" t="s">
        <v>165</v>
      </c>
      <c r="H67" s="59">
        <v>9308633</v>
      </c>
      <c r="I67" s="62">
        <v>42509</v>
      </c>
      <c r="J67" s="61" t="s">
        <v>258</v>
      </c>
      <c r="K67" s="62" t="s">
        <v>88</v>
      </c>
    </row>
    <row r="68" spans="1:11" s="115" customFormat="1" ht="205.5" customHeight="1">
      <c r="A68" s="63">
        <v>64</v>
      </c>
      <c r="B68" s="64" t="s">
        <v>37</v>
      </c>
      <c r="C68" s="64">
        <v>15</v>
      </c>
      <c r="D68" s="69" t="s">
        <v>7</v>
      </c>
      <c r="E68" s="69" t="s">
        <v>68</v>
      </c>
      <c r="F68" s="69" t="s">
        <v>91</v>
      </c>
      <c r="G68" s="69" t="s">
        <v>91</v>
      </c>
      <c r="H68" s="69">
        <v>7546900</v>
      </c>
      <c r="I68" s="70">
        <v>42482</v>
      </c>
      <c r="J68" s="114"/>
      <c r="K68" s="70" t="s">
        <v>320</v>
      </c>
    </row>
    <row r="69" spans="1:11" s="115" customFormat="1" ht="205.5" customHeight="1">
      <c r="A69" s="63">
        <v>65</v>
      </c>
      <c r="B69" s="64" t="s">
        <v>37</v>
      </c>
      <c r="C69" s="64">
        <v>15</v>
      </c>
      <c r="D69" s="69" t="s">
        <v>7</v>
      </c>
      <c r="E69" s="69" t="s">
        <v>68</v>
      </c>
      <c r="F69" s="69" t="s">
        <v>92</v>
      </c>
      <c r="G69" s="69" t="s">
        <v>92</v>
      </c>
      <c r="H69" s="69">
        <v>7546902</v>
      </c>
      <c r="I69" s="70">
        <v>42482</v>
      </c>
      <c r="J69" s="114"/>
      <c r="K69" s="70" t="s">
        <v>320</v>
      </c>
    </row>
    <row r="70" spans="1:11" s="115" customFormat="1" ht="205.5" customHeight="1">
      <c r="A70" s="63">
        <v>66</v>
      </c>
      <c r="B70" s="64" t="s">
        <v>37</v>
      </c>
      <c r="C70" s="64">
        <v>15</v>
      </c>
      <c r="D70" s="69" t="s">
        <v>7</v>
      </c>
      <c r="E70" s="69" t="s">
        <v>68</v>
      </c>
      <c r="F70" s="69" t="s">
        <v>93</v>
      </c>
      <c r="G70" s="69" t="s">
        <v>93</v>
      </c>
      <c r="H70" s="69">
        <v>7550213</v>
      </c>
      <c r="I70" s="70">
        <v>42482</v>
      </c>
      <c r="J70" s="114"/>
      <c r="K70" s="70" t="s">
        <v>320</v>
      </c>
    </row>
    <row r="71" spans="1:11" s="115" customFormat="1" ht="205.5" customHeight="1">
      <c r="A71" s="63">
        <v>67</v>
      </c>
      <c r="B71" s="64" t="s">
        <v>37</v>
      </c>
      <c r="C71" s="64">
        <v>15</v>
      </c>
      <c r="D71" s="69" t="s">
        <v>7</v>
      </c>
      <c r="E71" s="69" t="s">
        <v>68</v>
      </c>
      <c r="F71" s="69" t="s">
        <v>94</v>
      </c>
      <c r="G71" s="69" t="s">
        <v>94</v>
      </c>
      <c r="H71" s="69">
        <v>7550215</v>
      </c>
      <c r="I71" s="70">
        <v>42482</v>
      </c>
      <c r="J71" s="114"/>
      <c r="K71" s="70" t="s">
        <v>320</v>
      </c>
    </row>
    <row r="72" spans="1:11" s="115" customFormat="1" ht="205.5" customHeight="1">
      <c r="A72" s="63">
        <v>68</v>
      </c>
      <c r="B72" s="64" t="s">
        <v>37</v>
      </c>
      <c r="C72" s="64">
        <v>15</v>
      </c>
      <c r="D72" s="69" t="s">
        <v>7</v>
      </c>
      <c r="E72" s="69" t="s">
        <v>68</v>
      </c>
      <c r="F72" s="69" t="s">
        <v>95</v>
      </c>
      <c r="G72" s="69" t="s">
        <v>95</v>
      </c>
      <c r="H72" s="69">
        <v>7550499</v>
      </c>
      <c r="I72" s="70">
        <v>42482</v>
      </c>
      <c r="J72" s="114"/>
      <c r="K72" s="70" t="s">
        <v>320</v>
      </c>
    </row>
    <row r="73" spans="1:11" s="115" customFormat="1" ht="205.5" customHeight="1">
      <c r="A73" s="63">
        <v>69</v>
      </c>
      <c r="B73" s="64" t="s">
        <v>35</v>
      </c>
      <c r="C73" s="64">
        <v>1000</v>
      </c>
      <c r="D73" s="69" t="s">
        <v>4</v>
      </c>
      <c r="E73" s="69" t="s">
        <v>23</v>
      </c>
      <c r="F73" s="69" t="s">
        <v>24</v>
      </c>
      <c r="G73" s="69" t="s">
        <v>24</v>
      </c>
      <c r="H73" s="69">
        <v>9227883</v>
      </c>
      <c r="I73" s="70">
        <v>42495</v>
      </c>
      <c r="J73" s="114"/>
      <c r="K73" s="70" t="s">
        <v>320</v>
      </c>
    </row>
    <row r="74" spans="1:11" s="115" customFormat="1" ht="205.5" customHeight="1">
      <c r="A74" s="63">
        <v>70</v>
      </c>
      <c r="B74" s="64" t="s">
        <v>35</v>
      </c>
      <c r="C74" s="64">
        <v>2350</v>
      </c>
      <c r="D74" s="69" t="s">
        <v>4</v>
      </c>
      <c r="E74" s="69" t="s">
        <v>111</v>
      </c>
      <c r="F74" s="69" t="s">
        <v>181</v>
      </c>
      <c r="G74" s="69" t="s">
        <v>181</v>
      </c>
      <c r="H74" s="69">
        <v>9410141</v>
      </c>
      <c r="I74" s="70">
        <v>42516</v>
      </c>
      <c r="J74" s="114"/>
      <c r="K74" s="70" t="s">
        <v>320</v>
      </c>
    </row>
    <row r="75" spans="1:11" s="12" customFormat="1" ht="205.5" customHeight="1">
      <c r="A75" s="99">
        <v>71</v>
      </c>
      <c r="B75" s="100" t="s">
        <v>37</v>
      </c>
      <c r="C75" s="100">
        <v>25</v>
      </c>
      <c r="D75" s="101" t="s">
        <v>7</v>
      </c>
      <c r="E75" s="101" t="s">
        <v>62</v>
      </c>
      <c r="F75" s="101" t="s">
        <v>63</v>
      </c>
      <c r="G75" s="101" t="s">
        <v>63</v>
      </c>
      <c r="H75" s="101">
        <v>5845305</v>
      </c>
      <c r="I75" s="102">
        <v>42516</v>
      </c>
      <c r="J75" s="103" t="s">
        <v>262</v>
      </c>
      <c r="K75" s="102" t="s">
        <v>88</v>
      </c>
    </row>
    <row r="76" spans="1:11" s="12" customFormat="1" ht="205.5" customHeight="1">
      <c r="A76" s="91">
        <v>72</v>
      </c>
      <c r="B76" s="49" t="s">
        <v>37</v>
      </c>
      <c r="C76" s="49">
        <v>300</v>
      </c>
      <c r="D76" s="50" t="s">
        <v>7</v>
      </c>
      <c r="E76" s="50" t="s">
        <v>184</v>
      </c>
      <c r="F76" s="50" t="s">
        <v>106</v>
      </c>
      <c r="G76" s="50" t="s">
        <v>183</v>
      </c>
      <c r="H76" s="50">
        <v>9423348</v>
      </c>
      <c r="I76" s="18">
        <v>42545</v>
      </c>
      <c r="J76" s="20"/>
      <c r="K76" s="94" t="s">
        <v>196</v>
      </c>
    </row>
    <row r="77" spans="1:11" s="115" customFormat="1" ht="205.5" customHeight="1">
      <c r="A77" s="63">
        <v>73</v>
      </c>
      <c r="B77" s="64" t="s">
        <v>37</v>
      </c>
      <c r="C77" s="64">
        <v>24</v>
      </c>
      <c r="D77" s="69" t="s">
        <v>7</v>
      </c>
      <c r="E77" s="69" t="s">
        <v>145</v>
      </c>
      <c r="F77" s="69" t="s">
        <v>146</v>
      </c>
      <c r="G77" s="69" t="s">
        <v>146</v>
      </c>
      <c r="H77" s="69" t="s">
        <v>160</v>
      </c>
      <c r="I77" s="70">
        <v>42605</v>
      </c>
      <c r="J77" s="114"/>
      <c r="K77" s="70" t="s">
        <v>320</v>
      </c>
    </row>
    <row r="78" spans="1:11" s="115" customFormat="1" ht="205.5" customHeight="1">
      <c r="A78" s="63">
        <v>74</v>
      </c>
      <c r="B78" s="64" t="s">
        <v>37</v>
      </c>
      <c r="C78" s="64">
        <v>4</v>
      </c>
      <c r="D78" s="69" t="s">
        <v>7</v>
      </c>
      <c r="E78" s="69" t="s">
        <v>147</v>
      </c>
      <c r="F78" s="69" t="s">
        <v>148</v>
      </c>
      <c r="G78" s="69" t="s">
        <v>148</v>
      </c>
      <c r="H78" s="69">
        <v>7517977</v>
      </c>
      <c r="I78" s="70">
        <v>42605</v>
      </c>
      <c r="J78" s="114"/>
      <c r="K78" s="70" t="s">
        <v>320</v>
      </c>
    </row>
    <row r="79" spans="1:11" s="115" customFormat="1" ht="205.5" customHeight="1">
      <c r="A79" s="63">
        <v>75</v>
      </c>
      <c r="B79" s="64" t="s">
        <v>37</v>
      </c>
      <c r="C79" s="64">
        <v>4</v>
      </c>
      <c r="D79" s="69" t="s">
        <v>7</v>
      </c>
      <c r="E79" s="69" t="s">
        <v>147</v>
      </c>
      <c r="F79" s="69" t="s">
        <v>150</v>
      </c>
      <c r="G79" s="69" t="s">
        <v>150</v>
      </c>
      <c r="H79" s="69">
        <v>7517873</v>
      </c>
      <c r="I79" s="70">
        <v>42605</v>
      </c>
      <c r="J79" s="114"/>
      <c r="K79" s="70" t="s">
        <v>320</v>
      </c>
    </row>
    <row r="80" spans="1:11" s="115" customFormat="1" ht="205.5" customHeight="1">
      <c r="A80" s="63">
        <v>76</v>
      </c>
      <c r="B80" s="64" t="s">
        <v>37</v>
      </c>
      <c r="C80" s="64">
        <v>4</v>
      </c>
      <c r="D80" s="69" t="s">
        <v>7</v>
      </c>
      <c r="E80" s="69" t="s">
        <v>147</v>
      </c>
      <c r="F80" s="69" t="s">
        <v>151</v>
      </c>
      <c r="G80" s="69" t="s">
        <v>151</v>
      </c>
      <c r="H80" s="69">
        <v>7517309</v>
      </c>
      <c r="I80" s="70">
        <v>42605</v>
      </c>
      <c r="J80" s="114"/>
      <c r="K80" s="70" t="s">
        <v>320</v>
      </c>
    </row>
    <row r="81" spans="1:11" s="115" customFormat="1" ht="205.5" customHeight="1">
      <c r="A81" s="63">
        <v>77</v>
      </c>
      <c r="B81" s="64" t="s">
        <v>37</v>
      </c>
      <c r="C81" s="64">
        <v>4</v>
      </c>
      <c r="D81" s="69" t="s">
        <v>7</v>
      </c>
      <c r="E81" s="69" t="s">
        <v>147</v>
      </c>
      <c r="F81" s="69" t="s">
        <v>152</v>
      </c>
      <c r="G81" s="69" t="s">
        <v>152</v>
      </c>
      <c r="H81" s="69">
        <v>7517072</v>
      </c>
      <c r="I81" s="70">
        <v>42605</v>
      </c>
      <c r="J81" s="114"/>
      <c r="K81" s="70" t="s">
        <v>320</v>
      </c>
    </row>
    <row r="82" spans="1:11" s="115" customFormat="1" ht="205.5" customHeight="1">
      <c r="A82" s="63">
        <v>78</v>
      </c>
      <c r="B82" s="64" t="s">
        <v>37</v>
      </c>
      <c r="C82" s="64">
        <v>4</v>
      </c>
      <c r="D82" s="69" t="s">
        <v>7</v>
      </c>
      <c r="E82" s="69" t="s">
        <v>147</v>
      </c>
      <c r="F82" s="69" t="s">
        <v>153</v>
      </c>
      <c r="G82" s="69" t="s">
        <v>153</v>
      </c>
      <c r="H82" s="69">
        <v>7517403</v>
      </c>
      <c r="I82" s="70">
        <v>42605</v>
      </c>
      <c r="J82" s="114"/>
      <c r="K82" s="70" t="s">
        <v>320</v>
      </c>
    </row>
    <row r="83" spans="1:11" s="115" customFormat="1" ht="205.5" customHeight="1">
      <c r="A83" s="63">
        <v>79</v>
      </c>
      <c r="B83" s="64" t="s">
        <v>37</v>
      </c>
      <c r="C83" s="64">
        <v>4</v>
      </c>
      <c r="D83" s="69" t="s">
        <v>7</v>
      </c>
      <c r="E83" s="69" t="s">
        <v>147</v>
      </c>
      <c r="F83" s="69" t="s">
        <v>154</v>
      </c>
      <c r="G83" s="69" t="s">
        <v>154</v>
      </c>
      <c r="H83" s="69">
        <v>7517210</v>
      </c>
      <c r="I83" s="70">
        <v>42605</v>
      </c>
      <c r="J83" s="114"/>
      <c r="K83" s="70" t="s">
        <v>320</v>
      </c>
    </row>
    <row r="84" spans="1:11" s="115" customFormat="1" ht="205.5" customHeight="1">
      <c r="A84" s="63">
        <v>80</v>
      </c>
      <c r="B84" s="64" t="s">
        <v>37</v>
      </c>
      <c r="C84" s="64">
        <v>4</v>
      </c>
      <c r="D84" s="69" t="s">
        <v>7</v>
      </c>
      <c r="E84" s="69" t="s">
        <v>147</v>
      </c>
      <c r="F84" s="69" t="s">
        <v>155</v>
      </c>
      <c r="G84" s="69" t="s">
        <v>155</v>
      </c>
      <c r="H84" s="69">
        <v>7517502</v>
      </c>
      <c r="I84" s="70">
        <v>42605</v>
      </c>
      <c r="J84" s="114"/>
      <c r="K84" s="70" t="s">
        <v>320</v>
      </c>
    </row>
    <row r="85" spans="1:11" s="115" customFormat="1" ht="205.5" customHeight="1">
      <c r="A85" s="63">
        <v>81</v>
      </c>
      <c r="B85" s="64" t="s">
        <v>37</v>
      </c>
      <c r="C85" s="64">
        <v>4</v>
      </c>
      <c r="D85" s="69" t="s">
        <v>7</v>
      </c>
      <c r="E85" s="69" t="s">
        <v>147</v>
      </c>
      <c r="F85" s="69" t="s">
        <v>156</v>
      </c>
      <c r="G85" s="69" t="s">
        <v>156</v>
      </c>
      <c r="H85" s="69">
        <v>7518076</v>
      </c>
      <c r="I85" s="70">
        <v>42605</v>
      </c>
      <c r="J85" s="114"/>
      <c r="K85" s="70" t="s">
        <v>320</v>
      </c>
    </row>
    <row r="86" spans="1:11" s="115" customFormat="1" ht="205.5" customHeight="1">
      <c r="A86" s="63">
        <v>82</v>
      </c>
      <c r="B86" s="64" t="s">
        <v>37</v>
      </c>
      <c r="C86" s="64">
        <v>4</v>
      </c>
      <c r="D86" s="69" t="s">
        <v>7</v>
      </c>
      <c r="E86" s="69" t="s">
        <v>147</v>
      </c>
      <c r="F86" s="69" t="s">
        <v>157</v>
      </c>
      <c r="G86" s="69" t="s">
        <v>157</v>
      </c>
      <c r="H86" s="69">
        <v>7517737</v>
      </c>
      <c r="I86" s="70">
        <v>42605</v>
      </c>
      <c r="J86" s="114"/>
      <c r="K86" s="70" t="s">
        <v>320</v>
      </c>
    </row>
    <row r="87" spans="1:11" s="115" customFormat="1" ht="205.5" customHeight="1">
      <c r="A87" s="63">
        <v>83</v>
      </c>
      <c r="B87" s="64" t="s">
        <v>37</v>
      </c>
      <c r="C87" s="64">
        <v>4</v>
      </c>
      <c r="D87" s="69" t="s">
        <v>7</v>
      </c>
      <c r="E87" s="69" t="s">
        <v>147</v>
      </c>
      <c r="F87" s="69" t="s">
        <v>158</v>
      </c>
      <c r="G87" s="69" t="s">
        <v>158</v>
      </c>
      <c r="H87" s="69">
        <v>7517639</v>
      </c>
      <c r="I87" s="70">
        <v>42605</v>
      </c>
      <c r="J87" s="114"/>
      <c r="K87" s="70" t="s">
        <v>320</v>
      </c>
    </row>
    <row r="88" spans="1:11" s="115" customFormat="1" ht="205.5" customHeight="1">
      <c r="A88" s="63">
        <v>84</v>
      </c>
      <c r="B88" s="64" t="s">
        <v>37</v>
      </c>
      <c r="C88" s="64">
        <v>4</v>
      </c>
      <c r="D88" s="69" t="s">
        <v>7</v>
      </c>
      <c r="E88" s="69" t="s">
        <v>147</v>
      </c>
      <c r="F88" s="69" t="s">
        <v>159</v>
      </c>
      <c r="G88" s="69" t="s">
        <v>159</v>
      </c>
      <c r="H88" s="69">
        <v>7516936</v>
      </c>
      <c r="I88" s="70">
        <v>42605</v>
      </c>
      <c r="J88" s="114"/>
      <c r="K88" s="70" t="s">
        <v>320</v>
      </c>
    </row>
    <row r="89" spans="1:11" s="115" customFormat="1" ht="205.5" customHeight="1">
      <c r="A89" s="63">
        <v>85</v>
      </c>
      <c r="B89" s="64" t="s">
        <v>37</v>
      </c>
      <c r="C89" s="64">
        <v>28</v>
      </c>
      <c r="D89" s="69" t="s">
        <v>7</v>
      </c>
      <c r="E89" s="69" t="s">
        <v>117</v>
      </c>
      <c r="F89" s="69" t="s">
        <v>118</v>
      </c>
      <c r="G89" s="69" t="s">
        <v>118</v>
      </c>
      <c r="H89" s="69">
        <v>7617215</v>
      </c>
      <c r="I89" s="70">
        <v>42642</v>
      </c>
      <c r="J89" s="114"/>
      <c r="K89" s="70" t="s">
        <v>320</v>
      </c>
    </row>
    <row r="90" spans="1:11" s="12" customFormat="1" ht="205.5" customHeight="1">
      <c r="A90" s="56">
        <v>86</v>
      </c>
      <c r="B90" s="57" t="s">
        <v>37</v>
      </c>
      <c r="C90" s="57">
        <v>39</v>
      </c>
      <c r="D90" s="59" t="s">
        <v>7</v>
      </c>
      <c r="E90" s="59" t="s">
        <v>167</v>
      </c>
      <c r="F90" s="59" t="s">
        <v>168</v>
      </c>
      <c r="G90" s="59" t="s">
        <v>168</v>
      </c>
      <c r="H90" s="59">
        <v>8052169</v>
      </c>
      <c r="I90" s="62">
        <v>42661</v>
      </c>
      <c r="J90" s="93" t="s">
        <v>197</v>
      </c>
      <c r="K90" s="55" t="s">
        <v>88</v>
      </c>
    </row>
    <row r="91" spans="1:11" s="12" customFormat="1" ht="205.5" customHeight="1">
      <c r="A91" s="56">
        <v>87</v>
      </c>
      <c r="B91" s="57" t="s">
        <v>37</v>
      </c>
      <c r="C91" s="57">
        <v>9</v>
      </c>
      <c r="D91" s="59" t="s">
        <v>7</v>
      </c>
      <c r="E91" s="59" t="s">
        <v>171</v>
      </c>
      <c r="F91" s="61" t="s">
        <v>173</v>
      </c>
      <c r="G91" s="61" t="s">
        <v>173</v>
      </c>
      <c r="H91" s="59">
        <v>7642746</v>
      </c>
      <c r="I91" s="62">
        <v>42677</v>
      </c>
      <c r="J91" s="55" t="s">
        <v>237</v>
      </c>
      <c r="K91" s="103" t="s">
        <v>88</v>
      </c>
    </row>
    <row r="92" spans="1:11" s="12" customFormat="1" ht="205.5" customHeight="1">
      <c r="A92" s="56">
        <v>88</v>
      </c>
      <c r="B92" s="57" t="s">
        <v>37</v>
      </c>
      <c r="C92" s="57">
        <v>9</v>
      </c>
      <c r="D92" s="59" t="s">
        <v>7</v>
      </c>
      <c r="E92" s="59" t="s">
        <v>171</v>
      </c>
      <c r="F92" s="61" t="s">
        <v>174</v>
      </c>
      <c r="G92" s="61" t="s">
        <v>174</v>
      </c>
      <c r="H92" s="59">
        <v>7642798</v>
      </c>
      <c r="I92" s="62">
        <v>42677</v>
      </c>
      <c r="J92" s="55" t="s">
        <v>238</v>
      </c>
      <c r="K92" s="103" t="s">
        <v>88</v>
      </c>
    </row>
    <row r="93" spans="1:11" s="12" customFormat="1" ht="205.5" customHeight="1">
      <c r="A93" s="56">
        <v>89</v>
      </c>
      <c r="B93" s="57" t="s">
        <v>37</v>
      </c>
      <c r="C93" s="57">
        <v>9</v>
      </c>
      <c r="D93" s="59" t="s">
        <v>7</v>
      </c>
      <c r="E93" s="59" t="s">
        <v>171</v>
      </c>
      <c r="F93" s="61" t="s">
        <v>175</v>
      </c>
      <c r="G93" s="61" t="s">
        <v>175</v>
      </c>
      <c r="H93" s="59">
        <v>7642858</v>
      </c>
      <c r="I93" s="62">
        <v>42677</v>
      </c>
      <c r="J93" s="55" t="s">
        <v>239</v>
      </c>
      <c r="K93" s="103" t="s">
        <v>88</v>
      </c>
    </row>
    <row r="94" spans="1:11" s="12" customFormat="1" ht="205.5" customHeight="1">
      <c r="A94" s="56">
        <v>90</v>
      </c>
      <c r="B94" s="57" t="s">
        <v>37</v>
      </c>
      <c r="C94" s="57">
        <v>19</v>
      </c>
      <c r="D94" s="59" t="s">
        <v>7</v>
      </c>
      <c r="E94" s="59" t="s">
        <v>171</v>
      </c>
      <c r="F94" s="61" t="s">
        <v>176</v>
      </c>
      <c r="G94" s="61" t="s">
        <v>176</v>
      </c>
      <c r="H94" s="59">
        <v>7643320</v>
      </c>
      <c r="I94" s="62">
        <v>42677</v>
      </c>
      <c r="J94" s="55" t="s">
        <v>240</v>
      </c>
      <c r="K94" s="103" t="s">
        <v>88</v>
      </c>
    </row>
    <row r="95" spans="1:11" s="12" customFormat="1" ht="205.5" customHeight="1">
      <c r="A95" s="56">
        <v>91</v>
      </c>
      <c r="B95" s="57" t="s">
        <v>37</v>
      </c>
      <c r="C95" s="57">
        <v>19</v>
      </c>
      <c r="D95" s="59" t="s">
        <v>7</v>
      </c>
      <c r="E95" s="59" t="s">
        <v>171</v>
      </c>
      <c r="F95" s="61" t="s">
        <v>177</v>
      </c>
      <c r="G95" s="61" t="s">
        <v>177</v>
      </c>
      <c r="H95" s="59">
        <v>7643374</v>
      </c>
      <c r="I95" s="62">
        <v>42677</v>
      </c>
      <c r="J95" s="55" t="s">
        <v>241</v>
      </c>
      <c r="K95" s="103" t="s">
        <v>88</v>
      </c>
    </row>
    <row r="96" spans="1:11" s="12" customFormat="1" ht="205.5" customHeight="1">
      <c r="A96" s="56">
        <v>92</v>
      </c>
      <c r="B96" s="57" t="s">
        <v>37</v>
      </c>
      <c r="C96" s="57">
        <v>19</v>
      </c>
      <c r="D96" s="59" t="s">
        <v>7</v>
      </c>
      <c r="E96" s="59" t="s">
        <v>171</v>
      </c>
      <c r="F96" s="61" t="s">
        <v>178</v>
      </c>
      <c r="G96" s="61" t="s">
        <v>178</v>
      </c>
      <c r="H96" s="59">
        <v>7643429</v>
      </c>
      <c r="I96" s="62">
        <v>42677</v>
      </c>
      <c r="J96" s="55" t="s">
        <v>242</v>
      </c>
      <c r="K96" s="103" t="s">
        <v>88</v>
      </c>
    </row>
    <row r="97" spans="1:11" s="12" customFormat="1" ht="205.5" customHeight="1">
      <c r="A97" s="56">
        <v>93</v>
      </c>
      <c r="B97" s="57" t="s">
        <v>37</v>
      </c>
      <c r="C97" s="57">
        <v>19</v>
      </c>
      <c r="D97" s="59" t="s">
        <v>7</v>
      </c>
      <c r="E97" s="59" t="s">
        <v>171</v>
      </c>
      <c r="F97" s="61" t="s">
        <v>172</v>
      </c>
      <c r="G97" s="61" t="s">
        <v>172</v>
      </c>
      <c r="H97" s="59">
        <v>7643482</v>
      </c>
      <c r="I97" s="62">
        <v>42677</v>
      </c>
      <c r="J97" s="55" t="s">
        <v>243</v>
      </c>
      <c r="K97" s="103" t="s">
        <v>88</v>
      </c>
    </row>
    <row r="98" spans="1:11" s="12" customFormat="1" ht="205.5" customHeight="1">
      <c r="A98" s="56">
        <v>94</v>
      </c>
      <c r="B98" s="57" t="s">
        <v>37</v>
      </c>
      <c r="C98" s="57">
        <v>37</v>
      </c>
      <c r="D98" s="59" t="s">
        <v>7</v>
      </c>
      <c r="E98" s="59" t="s">
        <v>171</v>
      </c>
      <c r="F98" s="61" t="s">
        <v>179</v>
      </c>
      <c r="G98" s="61" t="s">
        <v>179</v>
      </c>
      <c r="H98" s="59">
        <v>7643095</v>
      </c>
      <c r="I98" s="62">
        <v>42677</v>
      </c>
      <c r="J98" s="55" t="s">
        <v>244</v>
      </c>
      <c r="K98" s="103" t="s">
        <v>88</v>
      </c>
    </row>
    <row r="99" spans="1:11" s="12" customFormat="1" ht="205.5" customHeight="1">
      <c r="A99" s="56">
        <v>95</v>
      </c>
      <c r="B99" s="57" t="s">
        <v>35</v>
      </c>
      <c r="C99" s="57">
        <v>750</v>
      </c>
      <c r="D99" s="59" t="s">
        <v>4</v>
      </c>
      <c r="E99" s="59" t="s">
        <v>182</v>
      </c>
      <c r="F99" s="61" t="s">
        <v>169</v>
      </c>
      <c r="G99" s="61" t="s">
        <v>36</v>
      </c>
      <c r="H99" s="59">
        <v>9593780</v>
      </c>
      <c r="I99" s="62">
        <v>42717</v>
      </c>
      <c r="J99" s="55" t="s">
        <v>264</v>
      </c>
      <c r="K99" s="103" t="s">
        <v>88</v>
      </c>
    </row>
    <row r="100" spans="1:11" s="12" customFormat="1" ht="205.5" customHeight="1">
      <c r="A100" s="56">
        <v>96</v>
      </c>
      <c r="B100" s="57" t="s">
        <v>37</v>
      </c>
      <c r="C100" s="57">
        <v>200</v>
      </c>
      <c r="D100" s="59" t="s">
        <v>7</v>
      </c>
      <c r="E100" s="59" t="s">
        <v>191</v>
      </c>
      <c r="F100" s="61" t="s">
        <v>207</v>
      </c>
      <c r="G100" s="61" t="s">
        <v>211</v>
      </c>
      <c r="H100" s="59">
        <v>6421294</v>
      </c>
      <c r="I100" s="62">
        <v>42823</v>
      </c>
      <c r="J100" s="55" t="s">
        <v>266</v>
      </c>
      <c r="K100" s="103" t="s">
        <v>88</v>
      </c>
    </row>
    <row r="101" spans="1:11" s="115" customFormat="1" ht="205.5" customHeight="1">
      <c r="A101" s="63">
        <v>97</v>
      </c>
      <c r="B101" s="64" t="s">
        <v>37</v>
      </c>
      <c r="C101" s="64">
        <v>24</v>
      </c>
      <c r="D101" s="69" t="s">
        <v>7</v>
      </c>
      <c r="E101" s="69" t="s">
        <v>210</v>
      </c>
      <c r="F101" s="68" t="s">
        <v>265</v>
      </c>
      <c r="G101" s="68" t="s">
        <v>200</v>
      </c>
      <c r="H101" s="69" t="s">
        <v>160</v>
      </c>
      <c r="I101" s="70">
        <v>42828</v>
      </c>
      <c r="J101" s="114"/>
      <c r="K101" s="68" t="s">
        <v>3</v>
      </c>
    </row>
    <row r="102" spans="1:11" s="12" customFormat="1" ht="205.5" customHeight="1">
      <c r="A102" s="56">
        <v>98</v>
      </c>
      <c r="B102" s="57" t="s">
        <v>37</v>
      </c>
      <c r="C102" s="57">
        <v>5</v>
      </c>
      <c r="D102" s="59" t="s">
        <v>7</v>
      </c>
      <c r="E102" s="59" t="s">
        <v>217</v>
      </c>
      <c r="F102" s="61" t="s">
        <v>216</v>
      </c>
      <c r="G102" s="61" t="s">
        <v>215</v>
      </c>
      <c r="H102" s="59">
        <v>5281819</v>
      </c>
      <c r="I102" s="62">
        <v>42852</v>
      </c>
      <c r="J102" s="55" t="s">
        <v>290</v>
      </c>
      <c r="K102" s="103" t="s">
        <v>88</v>
      </c>
    </row>
    <row r="103" spans="1:11" s="97" customFormat="1" ht="369">
      <c r="A103" s="99">
        <v>99</v>
      </c>
      <c r="B103" s="100" t="s">
        <v>37</v>
      </c>
      <c r="C103" s="100">
        <v>5</v>
      </c>
      <c r="D103" s="101" t="s">
        <v>7</v>
      </c>
      <c r="E103" s="101" t="s">
        <v>220</v>
      </c>
      <c r="F103" s="103" t="s">
        <v>221</v>
      </c>
      <c r="G103" s="103" t="s">
        <v>222</v>
      </c>
      <c r="H103" s="101">
        <v>9849040</v>
      </c>
      <c r="I103" s="102">
        <v>42877</v>
      </c>
      <c r="J103" s="103" t="s">
        <v>308</v>
      </c>
      <c r="K103" s="103" t="s">
        <v>88</v>
      </c>
    </row>
    <row r="104" spans="1:11" s="97" customFormat="1" ht="369">
      <c r="A104" s="99">
        <v>100</v>
      </c>
      <c r="B104" s="100" t="s">
        <v>37</v>
      </c>
      <c r="C104" s="100">
        <v>20</v>
      </c>
      <c r="D104" s="101" t="s">
        <v>7</v>
      </c>
      <c r="E104" s="101" t="s">
        <v>223</v>
      </c>
      <c r="F104" s="103" t="s">
        <v>221</v>
      </c>
      <c r="G104" s="103" t="s">
        <v>222</v>
      </c>
      <c r="H104" s="101" t="s">
        <v>160</v>
      </c>
      <c r="I104" s="102">
        <v>42877</v>
      </c>
      <c r="J104" s="103" t="s">
        <v>306</v>
      </c>
      <c r="K104" s="103" t="s">
        <v>88</v>
      </c>
    </row>
    <row r="105" spans="1:11" s="97" customFormat="1" ht="369">
      <c r="A105" s="99">
        <v>101</v>
      </c>
      <c r="B105" s="100" t="s">
        <v>37</v>
      </c>
      <c r="C105" s="100">
        <v>20</v>
      </c>
      <c r="D105" s="101" t="s">
        <v>7</v>
      </c>
      <c r="E105" s="101" t="s">
        <v>224</v>
      </c>
      <c r="F105" s="103" t="s">
        <v>221</v>
      </c>
      <c r="G105" s="103" t="s">
        <v>222</v>
      </c>
      <c r="H105" s="101" t="s">
        <v>160</v>
      </c>
      <c r="I105" s="102">
        <v>42877</v>
      </c>
      <c r="J105" s="103" t="s">
        <v>304</v>
      </c>
      <c r="K105" s="103" t="s">
        <v>88</v>
      </c>
    </row>
    <row r="106" spans="1:11" s="97" customFormat="1" ht="369">
      <c r="A106" s="99">
        <v>102</v>
      </c>
      <c r="B106" s="100" t="s">
        <v>37</v>
      </c>
      <c r="C106" s="100">
        <v>15</v>
      </c>
      <c r="D106" s="101" t="s">
        <v>7</v>
      </c>
      <c r="E106" s="101" t="s">
        <v>225</v>
      </c>
      <c r="F106" s="103" t="s">
        <v>221</v>
      </c>
      <c r="G106" s="103" t="s">
        <v>222</v>
      </c>
      <c r="H106" s="101" t="s">
        <v>160</v>
      </c>
      <c r="I106" s="102">
        <v>42877</v>
      </c>
      <c r="J106" s="103" t="s">
        <v>305</v>
      </c>
      <c r="K106" s="103" t="s">
        <v>88</v>
      </c>
    </row>
    <row r="107" spans="1:11" s="97" customFormat="1" ht="369">
      <c r="A107" s="99">
        <v>103</v>
      </c>
      <c r="B107" s="100" t="s">
        <v>37</v>
      </c>
      <c r="C107" s="100">
        <v>6</v>
      </c>
      <c r="D107" s="101" t="s">
        <v>7</v>
      </c>
      <c r="E107" s="101" t="s">
        <v>226</v>
      </c>
      <c r="F107" s="103" t="s">
        <v>221</v>
      </c>
      <c r="G107" s="103" t="s">
        <v>222</v>
      </c>
      <c r="H107" s="101">
        <v>9849173</v>
      </c>
      <c r="I107" s="102">
        <v>42877</v>
      </c>
      <c r="J107" s="103" t="s">
        <v>309</v>
      </c>
      <c r="K107" s="103" t="s">
        <v>88</v>
      </c>
    </row>
    <row r="108" spans="1:11" s="97" customFormat="1" ht="369">
      <c r="A108" s="99">
        <v>104</v>
      </c>
      <c r="B108" s="100" t="s">
        <v>37</v>
      </c>
      <c r="C108" s="100">
        <v>6</v>
      </c>
      <c r="D108" s="101" t="s">
        <v>7</v>
      </c>
      <c r="E108" s="101" t="s">
        <v>227</v>
      </c>
      <c r="F108" s="103" t="s">
        <v>221</v>
      </c>
      <c r="G108" s="103" t="s">
        <v>222</v>
      </c>
      <c r="H108" s="101">
        <v>9849248</v>
      </c>
      <c r="I108" s="102">
        <v>42877</v>
      </c>
      <c r="J108" s="103" t="s">
        <v>310</v>
      </c>
      <c r="K108" s="103" t="s">
        <v>88</v>
      </c>
    </row>
    <row r="109" spans="1:11" s="97" customFormat="1" ht="307.5">
      <c r="A109" s="99">
        <v>105</v>
      </c>
      <c r="B109" s="100" t="s">
        <v>37</v>
      </c>
      <c r="C109" s="100">
        <v>10</v>
      </c>
      <c r="D109" s="101" t="s">
        <v>7</v>
      </c>
      <c r="E109" s="101" t="s">
        <v>229</v>
      </c>
      <c r="F109" s="103" t="s">
        <v>228</v>
      </c>
      <c r="G109" s="103" t="s">
        <v>222</v>
      </c>
      <c r="H109" s="101" t="s">
        <v>160</v>
      </c>
      <c r="I109" s="102">
        <v>42877</v>
      </c>
      <c r="J109" s="103" t="s">
        <v>296</v>
      </c>
      <c r="K109" s="103" t="s">
        <v>88</v>
      </c>
    </row>
    <row r="110" spans="1:11" s="97" customFormat="1" ht="307.5">
      <c r="A110" s="99">
        <v>106</v>
      </c>
      <c r="B110" s="100" t="s">
        <v>37</v>
      </c>
      <c r="C110" s="100">
        <v>10</v>
      </c>
      <c r="D110" s="101" t="s">
        <v>7</v>
      </c>
      <c r="E110" s="101" t="s">
        <v>230</v>
      </c>
      <c r="F110" s="103" t="s">
        <v>228</v>
      </c>
      <c r="G110" s="103" t="s">
        <v>222</v>
      </c>
      <c r="H110" s="101" t="s">
        <v>160</v>
      </c>
      <c r="I110" s="102">
        <v>42877</v>
      </c>
      <c r="J110" s="103" t="s">
        <v>297</v>
      </c>
      <c r="K110" s="103" t="s">
        <v>88</v>
      </c>
    </row>
    <row r="111" spans="1:11" s="97" customFormat="1" ht="307.5">
      <c r="A111" s="99">
        <v>107</v>
      </c>
      <c r="B111" s="100" t="s">
        <v>37</v>
      </c>
      <c r="C111" s="100">
        <v>10</v>
      </c>
      <c r="D111" s="101" t="s">
        <v>7</v>
      </c>
      <c r="E111" s="101" t="s">
        <v>231</v>
      </c>
      <c r="F111" s="103" t="s">
        <v>228</v>
      </c>
      <c r="G111" s="103" t="s">
        <v>222</v>
      </c>
      <c r="H111" s="101" t="s">
        <v>160</v>
      </c>
      <c r="I111" s="102">
        <v>42877</v>
      </c>
      <c r="J111" s="103" t="s">
        <v>298</v>
      </c>
      <c r="K111" s="103" t="s">
        <v>88</v>
      </c>
    </row>
    <row r="112" spans="1:11" s="97" customFormat="1" ht="307.5">
      <c r="A112" s="99">
        <v>108</v>
      </c>
      <c r="B112" s="100" t="s">
        <v>37</v>
      </c>
      <c r="C112" s="100">
        <v>10</v>
      </c>
      <c r="D112" s="101" t="s">
        <v>7</v>
      </c>
      <c r="E112" s="101" t="s">
        <v>232</v>
      </c>
      <c r="F112" s="103" t="s">
        <v>228</v>
      </c>
      <c r="G112" s="103" t="s">
        <v>222</v>
      </c>
      <c r="H112" s="101" t="s">
        <v>160</v>
      </c>
      <c r="I112" s="102">
        <v>42877</v>
      </c>
      <c r="J112" s="103" t="s">
        <v>299</v>
      </c>
      <c r="K112" s="103" t="s">
        <v>88</v>
      </c>
    </row>
    <row r="113" spans="1:11" s="97" customFormat="1" ht="307.5">
      <c r="A113" s="99">
        <v>109</v>
      </c>
      <c r="B113" s="100" t="s">
        <v>37</v>
      </c>
      <c r="C113" s="100">
        <v>10</v>
      </c>
      <c r="D113" s="101" t="s">
        <v>7</v>
      </c>
      <c r="E113" s="101" t="s">
        <v>233</v>
      </c>
      <c r="F113" s="103" t="s">
        <v>228</v>
      </c>
      <c r="G113" s="103" t="s">
        <v>222</v>
      </c>
      <c r="H113" s="101" t="s">
        <v>160</v>
      </c>
      <c r="I113" s="102">
        <v>42877</v>
      </c>
      <c r="J113" s="103" t="s">
        <v>300</v>
      </c>
      <c r="K113" s="103" t="s">
        <v>88</v>
      </c>
    </row>
    <row r="114" spans="1:11" s="97" customFormat="1" ht="307.5">
      <c r="A114" s="99">
        <v>110</v>
      </c>
      <c r="B114" s="100" t="s">
        <v>37</v>
      </c>
      <c r="C114" s="100">
        <v>9</v>
      </c>
      <c r="D114" s="101" t="s">
        <v>7</v>
      </c>
      <c r="E114" s="101" t="s">
        <v>234</v>
      </c>
      <c r="F114" s="103" t="s">
        <v>228</v>
      </c>
      <c r="G114" s="103" t="s">
        <v>222</v>
      </c>
      <c r="H114" s="101" t="s">
        <v>160</v>
      </c>
      <c r="I114" s="102">
        <v>42877</v>
      </c>
      <c r="J114" s="103" t="s">
        <v>301</v>
      </c>
      <c r="K114" s="103" t="s">
        <v>88</v>
      </c>
    </row>
    <row r="115" spans="1:11" s="97" customFormat="1" ht="307.5">
      <c r="A115" s="99">
        <v>111</v>
      </c>
      <c r="B115" s="100" t="s">
        <v>37</v>
      </c>
      <c r="C115" s="100">
        <v>10</v>
      </c>
      <c r="D115" s="101" t="s">
        <v>7</v>
      </c>
      <c r="E115" s="101" t="s">
        <v>235</v>
      </c>
      <c r="F115" s="103" t="s">
        <v>228</v>
      </c>
      <c r="G115" s="103" t="s">
        <v>222</v>
      </c>
      <c r="H115" s="101" t="s">
        <v>160</v>
      </c>
      <c r="I115" s="102">
        <v>42877</v>
      </c>
      <c r="J115" s="103" t="s">
        <v>302</v>
      </c>
      <c r="K115" s="103" t="s">
        <v>88</v>
      </c>
    </row>
    <row r="116" spans="1:11" s="97" customFormat="1" ht="292.5" customHeight="1">
      <c r="A116" s="99">
        <v>112</v>
      </c>
      <c r="B116" s="100" t="s">
        <v>37</v>
      </c>
      <c r="C116" s="100">
        <v>10</v>
      </c>
      <c r="D116" s="101" t="s">
        <v>7</v>
      </c>
      <c r="E116" s="101" t="s">
        <v>236</v>
      </c>
      <c r="F116" s="103" t="s">
        <v>228</v>
      </c>
      <c r="G116" s="103" t="s">
        <v>222</v>
      </c>
      <c r="H116" s="101" t="s">
        <v>160</v>
      </c>
      <c r="I116" s="102">
        <v>42877</v>
      </c>
      <c r="J116" s="103" t="s">
        <v>303</v>
      </c>
      <c r="K116" s="103" t="s">
        <v>88</v>
      </c>
    </row>
    <row r="117" spans="1:11" s="97" customFormat="1" ht="139.5">
      <c r="A117" s="99">
        <v>113</v>
      </c>
      <c r="B117" s="100" t="s">
        <v>37</v>
      </c>
      <c r="C117" s="100">
        <v>60</v>
      </c>
      <c r="D117" s="101" t="s">
        <v>7</v>
      </c>
      <c r="E117" s="101" t="s">
        <v>246</v>
      </c>
      <c r="F117" s="103" t="s">
        <v>245</v>
      </c>
      <c r="G117" s="103" t="s">
        <v>245</v>
      </c>
      <c r="H117" s="101">
        <v>7343198</v>
      </c>
      <c r="I117" s="102">
        <v>42901</v>
      </c>
      <c r="J117" s="111"/>
      <c r="K117" s="103" t="s">
        <v>88</v>
      </c>
    </row>
    <row r="118" spans="1:11" s="97" customFormat="1" ht="139.5">
      <c r="A118" s="100">
        <v>114</v>
      </c>
      <c r="B118" s="100" t="s">
        <v>37</v>
      </c>
      <c r="C118" s="100">
        <v>40</v>
      </c>
      <c r="D118" s="101" t="s">
        <v>7</v>
      </c>
      <c r="E118" s="101" t="s">
        <v>246</v>
      </c>
      <c r="F118" s="103" t="s">
        <v>247</v>
      </c>
      <c r="G118" s="103" t="s">
        <v>247</v>
      </c>
      <c r="H118" s="101">
        <v>7343198</v>
      </c>
      <c r="I118" s="102">
        <v>42901</v>
      </c>
      <c r="J118" s="103" t="s">
        <v>263</v>
      </c>
      <c r="K118" s="103" t="s">
        <v>88</v>
      </c>
    </row>
    <row r="119" spans="1:11" s="12" customFormat="1" ht="184.5">
      <c r="A119" s="91">
        <v>115</v>
      </c>
      <c r="B119" s="49" t="s">
        <v>75</v>
      </c>
      <c r="C119" s="49">
        <v>200</v>
      </c>
      <c r="D119" s="50" t="s">
        <v>46</v>
      </c>
      <c r="E119" s="50" t="s">
        <v>260</v>
      </c>
      <c r="F119" s="92" t="s">
        <v>261</v>
      </c>
      <c r="G119" s="92" t="s">
        <v>261</v>
      </c>
      <c r="H119" s="50">
        <v>4976286</v>
      </c>
      <c r="I119" s="18">
        <v>42933</v>
      </c>
      <c r="J119" s="20"/>
      <c r="K119" s="98" t="s">
        <v>196</v>
      </c>
    </row>
    <row r="120" spans="1:11" s="12" customFormat="1" ht="307.5">
      <c r="A120" s="99">
        <v>116</v>
      </c>
      <c r="B120" s="100" t="s">
        <v>37</v>
      </c>
      <c r="C120" s="100">
        <v>10</v>
      </c>
      <c r="D120" s="101" t="s">
        <v>7</v>
      </c>
      <c r="E120" s="101" t="s">
        <v>219</v>
      </c>
      <c r="F120" s="101" t="s">
        <v>267</v>
      </c>
      <c r="G120" s="101" t="s">
        <v>267</v>
      </c>
      <c r="H120" s="101">
        <v>9262092</v>
      </c>
      <c r="I120" s="102">
        <v>43033</v>
      </c>
      <c r="J120" s="101" t="s">
        <v>288</v>
      </c>
      <c r="K120" s="102" t="s">
        <v>88</v>
      </c>
    </row>
    <row r="121" spans="1:11" s="12" customFormat="1" ht="307.5">
      <c r="A121" s="99">
        <v>117</v>
      </c>
      <c r="B121" s="100" t="s">
        <v>37</v>
      </c>
      <c r="C121" s="100">
        <v>40</v>
      </c>
      <c r="D121" s="101" t="s">
        <v>7</v>
      </c>
      <c r="E121" s="101" t="s">
        <v>268</v>
      </c>
      <c r="F121" s="101" t="s">
        <v>269</v>
      </c>
      <c r="G121" s="101" t="s">
        <v>269</v>
      </c>
      <c r="H121" s="101">
        <v>9538544</v>
      </c>
      <c r="I121" s="102">
        <v>43042</v>
      </c>
      <c r="J121" s="101" t="s">
        <v>291</v>
      </c>
      <c r="K121" s="102" t="s">
        <v>88</v>
      </c>
    </row>
    <row r="122" spans="1:11" s="12" customFormat="1" ht="246">
      <c r="A122" s="91">
        <v>118</v>
      </c>
      <c r="B122" s="49" t="s">
        <v>272</v>
      </c>
      <c r="C122" s="49">
        <v>1560</v>
      </c>
      <c r="D122" s="50" t="s">
        <v>273</v>
      </c>
      <c r="E122" s="50" t="s">
        <v>274</v>
      </c>
      <c r="F122" s="50" t="s">
        <v>275</v>
      </c>
      <c r="G122" s="50" t="s">
        <v>275</v>
      </c>
      <c r="H122" s="50">
        <v>7562454</v>
      </c>
      <c r="I122" s="18">
        <v>43054</v>
      </c>
      <c r="J122" s="20" t="s">
        <v>276</v>
      </c>
      <c r="K122" s="104" t="s">
        <v>196</v>
      </c>
    </row>
    <row r="123" spans="1:11" s="12" customFormat="1" ht="409.5">
      <c r="A123" s="91">
        <v>119</v>
      </c>
      <c r="B123" s="49" t="s">
        <v>37</v>
      </c>
      <c r="C123" s="49">
        <v>20</v>
      </c>
      <c r="D123" s="50" t="s">
        <v>7</v>
      </c>
      <c r="E123" s="50" t="s">
        <v>277</v>
      </c>
      <c r="F123" s="50" t="s">
        <v>278</v>
      </c>
      <c r="G123" s="50" t="s">
        <v>279</v>
      </c>
      <c r="H123" s="50">
        <v>7657205</v>
      </c>
      <c r="I123" s="18">
        <v>43075</v>
      </c>
      <c r="J123" s="20" t="s">
        <v>280</v>
      </c>
      <c r="K123" s="104" t="s">
        <v>196</v>
      </c>
    </row>
    <row r="124" spans="1:11" s="12" customFormat="1" ht="409.5">
      <c r="A124" s="91">
        <v>120</v>
      </c>
      <c r="B124" s="49" t="s">
        <v>37</v>
      </c>
      <c r="C124" s="49">
        <v>20</v>
      </c>
      <c r="D124" s="50" t="s">
        <v>7</v>
      </c>
      <c r="E124" s="50" t="s">
        <v>277</v>
      </c>
      <c r="F124" s="50" t="s">
        <v>281</v>
      </c>
      <c r="G124" s="50" t="s">
        <v>279</v>
      </c>
      <c r="H124" s="50">
        <v>7657272</v>
      </c>
      <c r="I124" s="18">
        <v>43075</v>
      </c>
      <c r="J124" s="20" t="s">
        <v>282</v>
      </c>
      <c r="K124" s="104" t="s">
        <v>196</v>
      </c>
    </row>
    <row r="125" spans="1:11" s="12" customFormat="1" ht="409.5">
      <c r="A125" s="105">
        <v>121</v>
      </c>
      <c r="B125" s="106" t="s">
        <v>37</v>
      </c>
      <c r="C125" s="106">
        <v>20</v>
      </c>
      <c r="D125" s="107" t="s">
        <v>7</v>
      </c>
      <c r="E125" s="107" t="s">
        <v>277</v>
      </c>
      <c r="F125" s="107" t="s">
        <v>283</v>
      </c>
      <c r="G125" s="107" t="s">
        <v>279</v>
      </c>
      <c r="H125" s="107">
        <v>7657056</v>
      </c>
      <c r="I125" s="18">
        <v>43075</v>
      </c>
      <c r="J125" s="108" t="s">
        <v>284</v>
      </c>
      <c r="K125" s="109" t="s">
        <v>196</v>
      </c>
    </row>
    <row r="126" spans="1:11" s="12" customFormat="1" ht="409.5">
      <c r="A126" s="99">
        <v>122</v>
      </c>
      <c r="B126" s="100" t="s">
        <v>37</v>
      </c>
      <c r="C126" s="100">
        <v>8</v>
      </c>
      <c r="D126" s="101" t="s">
        <v>7</v>
      </c>
      <c r="E126" s="101" t="s">
        <v>52</v>
      </c>
      <c r="F126" s="101" t="s">
        <v>285</v>
      </c>
      <c r="G126" s="101" t="s">
        <v>285</v>
      </c>
      <c r="H126" s="101">
        <v>9299085</v>
      </c>
      <c r="I126" s="102">
        <v>43068</v>
      </c>
      <c r="J126" s="111" t="s">
        <v>289</v>
      </c>
      <c r="K126" s="110" t="s">
        <v>88</v>
      </c>
    </row>
    <row r="127" spans="1:11" s="12" customFormat="1" ht="307.5">
      <c r="A127" s="99">
        <v>123</v>
      </c>
      <c r="B127" s="99" t="s">
        <v>37</v>
      </c>
      <c r="C127" s="99">
        <v>60</v>
      </c>
      <c r="D127" s="99" t="s">
        <v>7</v>
      </c>
      <c r="E127" s="101" t="s">
        <v>312</v>
      </c>
      <c r="F127" s="103" t="s">
        <v>245</v>
      </c>
      <c r="G127" s="103" t="s">
        <v>245</v>
      </c>
      <c r="H127" s="50">
        <v>7343198</v>
      </c>
      <c r="I127" s="18">
        <v>43115</v>
      </c>
      <c r="J127" s="61" t="s">
        <v>336</v>
      </c>
      <c r="K127" s="103" t="s">
        <v>88</v>
      </c>
    </row>
    <row r="128" spans="1:11" s="97" customFormat="1" ht="307.5">
      <c r="A128" s="99">
        <v>124</v>
      </c>
      <c r="B128" s="99" t="s">
        <v>37</v>
      </c>
      <c r="C128" s="99">
        <v>40</v>
      </c>
      <c r="D128" s="99" t="s">
        <v>7</v>
      </c>
      <c r="E128" s="116" t="s">
        <v>312</v>
      </c>
      <c r="F128" s="103" t="s">
        <v>247</v>
      </c>
      <c r="G128" s="103" t="s">
        <v>247</v>
      </c>
      <c r="H128" s="101">
        <v>7335254</v>
      </c>
      <c r="I128" s="102">
        <v>43115</v>
      </c>
      <c r="J128" s="103" t="s">
        <v>263</v>
      </c>
      <c r="K128" s="103" t="s">
        <v>88</v>
      </c>
    </row>
    <row r="129" spans="1:11" s="97" customFormat="1" ht="186">
      <c r="A129" s="99">
        <v>125</v>
      </c>
      <c r="B129" s="99" t="s">
        <v>37</v>
      </c>
      <c r="C129" s="100">
        <v>40</v>
      </c>
      <c r="D129" s="99" t="s">
        <v>7</v>
      </c>
      <c r="E129" s="116" t="s">
        <v>185</v>
      </c>
      <c r="F129" s="103" t="s">
        <v>286</v>
      </c>
      <c r="G129" s="103" t="s">
        <v>337</v>
      </c>
      <c r="H129" s="101">
        <v>7635108</v>
      </c>
      <c r="I129" s="102">
        <v>43229</v>
      </c>
      <c r="J129" s="103" t="s">
        <v>311</v>
      </c>
      <c r="K129" s="103" t="s">
        <v>88</v>
      </c>
    </row>
    <row r="130" spans="1:11" s="97" customFormat="1" ht="123">
      <c r="A130" s="99">
        <v>126</v>
      </c>
      <c r="B130" s="99" t="s">
        <v>37</v>
      </c>
      <c r="C130" s="100">
        <v>10</v>
      </c>
      <c r="D130" s="99" t="s">
        <v>7</v>
      </c>
      <c r="E130" s="116" t="s">
        <v>208</v>
      </c>
      <c r="F130" s="103" t="s">
        <v>209</v>
      </c>
      <c r="G130" s="103" t="s">
        <v>209</v>
      </c>
      <c r="H130" s="101">
        <v>5424143</v>
      </c>
      <c r="I130" s="102">
        <v>43230</v>
      </c>
      <c r="J130" s="103" t="s">
        <v>338</v>
      </c>
      <c r="K130" s="103" t="s">
        <v>88</v>
      </c>
    </row>
    <row r="131" spans="1:11" s="12" customFormat="1" ht="123">
      <c r="A131" s="117">
        <v>127</v>
      </c>
      <c r="B131" s="118" t="s">
        <v>37</v>
      </c>
      <c r="C131" s="118">
        <v>50</v>
      </c>
      <c r="D131" s="119" t="s">
        <v>7</v>
      </c>
      <c r="E131" s="119" t="s">
        <v>206</v>
      </c>
      <c r="F131" s="120" t="s">
        <v>203</v>
      </c>
      <c r="G131" s="120" t="s">
        <v>203</v>
      </c>
      <c r="H131" s="50">
        <v>9802852</v>
      </c>
      <c r="I131" s="18">
        <v>43228</v>
      </c>
      <c r="J131" s="20"/>
      <c r="K131" s="113" t="s">
        <v>196</v>
      </c>
    </row>
    <row r="132" spans="1:11" s="12" customFormat="1" ht="123">
      <c r="A132" s="117">
        <v>128</v>
      </c>
      <c r="B132" s="118" t="s">
        <v>37</v>
      </c>
      <c r="C132" s="118">
        <v>50</v>
      </c>
      <c r="D132" s="119" t="s">
        <v>7</v>
      </c>
      <c r="E132" s="119" t="s">
        <v>204</v>
      </c>
      <c r="F132" s="120" t="s">
        <v>203</v>
      </c>
      <c r="G132" s="120" t="s">
        <v>203</v>
      </c>
      <c r="H132" s="50">
        <v>9802934</v>
      </c>
      <c r="I132" s="18">
        <v>43228</v>
      </c>
      <c r="J132" s="20"/>
      <c r="K132" s="113" t="s">
        <v>196</v>
      </c>
    </row>
    <row r="133" spans="1:11" s="12" customFormat="1" ht="123">
      <c r="A133" s="117">
        <v>129</v>
      </c>
      <c r="B133" s="118" t="s">
        <v>37</v>
      </c>
      <c r="C133" s="118">
        <v>50</v>
      </c>
      <c r="D133" s="119" t="s">
        <v>7</v>
      </c>
      <c r="E133" s="119" t="s">
        <v>205</v>
      </c>
      <c r="F133" s="120" t="s">
        <v>203</v>
      </c>
      <c r="G133" s="120" t="s">
        <v>203</v>
      </c>
      <c r="H133" s="50">
        <v>9803016</v>
      </c>
      <c r="I133" s="18">
        <v>43228</v>
      </c>
      <c r="J133" s="20"/>
      <c r="K133" s="113" t="s">
        <v>196</v>
      </c>
    </row>
    <row r="134" spans="1:11" s="12" customFormat="1" ht="246">
      <c r="A134" s="117">
        <v>130</v>
      </c>
      <c r="B134" s="118" t="s">
        <v>37</v>
      </c>
      <c r="C134" s="49">
        <v>1200</v>
      </c>
      <c r="D134" s="50" t="s">
        <v>7</v>
      </c>
      <c r="E134" s="119" t="s">
        <v>307</v>
      </c>
      <c r="F134" s="120" t="s">
        <v>218</v>
      </c>
      <c r="G134" s="120" t="s">
        <v>218</v>
      </c>
      <c r="H134" s="50">
        <v>5837466</v>
      </c>
      <c r="I134" s="18">
        <v>43224</v>
      </c>
      <c r="J134" s="20"/>
      <c r="K134" s="113" t="s">
        <v>196</v>
      </c>
    </row>
    <row r="135" spans="1:11" s="12" customFormat="1" ht="139.5">
      <c r="A135" s="117">
        <v>131</v>
      </c>
      <c r="B135" s="118" t="s">
        <v>37</v>
      </c>
      <c r="C135" s="49">
        <v>50</v>
      </c>
      <c r="D135" s="50" t="s">
        <v>7</v>
      </c>
      <c r="E135" s="119" t="s">
        <v>195</v>
      </c>
      <c r="F135" s="120" t="s">
        <v>295</v>
      </c>
      <c r="G135" s="120" t="s">
        <v>295</v>
      </c>
      <c r="H135" s="50" t="s">
        <v>160</v>
      </c>
      <c r="I135" s="18">
        <v>43277</v>
      </c>
      <c r="J135" s="20"/>
      <c r="K135" s="113" t="s">
        <v>196</v>
      </c>
    </row>
    <row r="136" spans="1:11" s="12" customFormat="1" ht="186">
      <c r="A136" s="117">
        <v>132</v>
      </c>
      <c r="B136" s="118" t="s">
        <v>37</v>
      </c>
      <c r="C136" s="49">
        <v>20</v>
      </c>
      <c r="D136" s="50" t="s">
        <v>7</v>
      </c>
      <c r="E136" s="119" t="s">
        <v>248</v>
      </c>
      <c r="F136" s="120" t="s">
        <v>252</v>
      </c>
      <c r="G136" s="120" t="s">
        <v>252</v>
      </c>
      <c r="H136" s="50" t="s">
        <v>160</v>
      </c>
      <c r="I136" s="18">
        <v>43277</v>
      </c>
      <c r="J136" s="20"/>
      <c r="K136" s="113" t="s">
        <v>196</v>
      </c>
    </row>
    <row r="137" spans="1:11" s="12" customFormat="1" ht="186">
      <c r="A137" s="117">
        <v>133</v>
      </c>
      <c r="B137" s="118" t="s">
        <v>37</v>
      </c>
      <c r="C137" s="49">
        <v>20</v>
      </c>
      <c r="D137" s="50" t="s">
        <v>7</v>
      </c>
      <c r="E137" s="119" t="s">
        <v>248</v>
      </c>
      <c r="F137" s="120" t="s">
        <v>253</v>
      </c>
      <c r="G137" s="120" t="s">
        <v>252</v>
      </c>
      <c r="H137" s="50" t="s">
        <v>160</v>
      </c>
      <c r="I137" s="18">
        <v>43277</v>
      </c>
      <c r="J137" s="20"/>
      <c r="K137" s="113" t="s">
        <v>196</v>
      </c>
    </row>
    <row r="138" spans="1:11" s="12" customFormat="1" ht="186">
      <c r="A138" s="117">
        <v>134</v>
      </c>
      <c r="B138" s="118" t="s">
        <v>37</v>
      </c>
      <c r="C138" s="49">
        <v>20</v>
      </c>
      <c r="D138" s="50" t="s">
        <v>7</v>
      </c>
      <c r="E138" s="119" t="s">
        <v>248</v>
      </c>
      <c r="F138" s="120" t="s">
        <v>254</v>
      </c>
      <c r="G138" s="120" t="s">
        <v>252</v>
      </c>
      <c r="H138" s="50" t="s">
        <v>160</v>
      </c>
      <c r="I138" s="18">
        <v>43277</v>
      </c>
      <c r="J138" s="20"/>
      <c r="K138" s="113" t="s">
        <v>196</v>
      </c>
    </row>
    <row r="139" spans="1:11" s="12" customFormat="1" ht="186">
      <c r="A139" s="117">
        <v>135</v>
      </c>
      <c r="B139" s="118" t="s">
        <v>37</v>
      </c>
      <c r="C139" s="49">
        <v>20</v>
      </c>
      <c r="D139" s="50" t="s">
        <v>7</v>
      </c>
      <c r="E139" s="119" t="s">
        <v>248</v>
      </c>
      <c r="F139" s="120" t="s">
        <v>255</v>
      </c>
      <c r="G139" s="120" t="s">
        <v>252</v>
      </c>
      <c r="H139" s="50" t="s">
        <v>160</v>
      </c>
      <c r="I139" s="18">
        <v>43277</v>
      </c>
      <c r="J139" s="20"/>
      <c r="K139" s="113" t="s">
        <v>196</v>
      </c>
    </row>
    <row r="140" spans="1:11" s="12" customFormat="1" ht="186">
      <c r="A140" s="117">
        <v>136</v>
      </c>
      <c r="B140" s="118" t="s">
        <v>37</v>
      </c>
      <c r="C140" s="49">
        <v>20</v>
      </c>
      <c r="D140" s="50" t="s">
        <v>7</v>
      </c>
      <c r="E140" s="119" t="s">
        <v>248</v>
      </c>
      <c r="F140" s="120" t="s">
        <v>256</v>
      </c>
      <c r="G140" s="120" t="s">
        <v>252</v>
      </c>
      <c r="H140" s="50" t="s">
        <v>160</v>
      </c>
      <c r="I140" s="18">
        <v>43277</v>
      </c>
      <c r="J140" s="20"/>
      <c r="K140" s="113" t="s">
        <v>196</v>
      </c>
    </row>
    <row r="141" spans="1:11" s="12" customFormat="1" ht="186">
      <c r="A141" s="117">
        <v>137</v>
      </c>
      <c r="B141" s="118" t="s">
        <v>37</v>
      </c>
      <c r="C141" s="49">
        <v>20</v>
      </c>
      <c r="D141" s="50" t="s">
        <v>7</v>
      </c>
      <c r="E141" s="119" t="s">
        <v>248</v>
      </c>
      <c r="F141" s="120" t="s">
        <v>257</v>
      </c>
      <c r="G141" s="120" t="s">
        <v>252</v>
      </c>
      <c r="H141" s="50" t="s">
        <v>160</v>
      </c>
      <c r="I141" s="18">
        <v>43277</v>
      </c>
      <c r="J141" s="20"/>
      <c r="K141" s="113" t="s">
        <v>196</v>
      </c>
    </row>
    <row r="142" spans="1:11" s="12" customFormat="1" ht="186">
      <c r="A142" s="117">
        <v>138</v>
      </c>
      <c r="B142" s="118" t="s">
        <v>37</v>
      </c>
      <c r="C142" s="49">
        <v>20</v>
      </c>
      <c r="D142" s="50" t="s">
        <v>7</v>
      </c>
      <c r="E142" s="119" t="s">
        <v>248</v>
      </c>
      <c r="F142" s="120" t="s">
        <v>249</v>
      </c>
      <c r="G142" s="120" t="s">
        <v>252</v>
      </c>
      <c r="H142" s="50" t="s">
        <v>160</v>
      </c>
      <c r="I142" s="18">
        <v>43277</v>
      </c>
      <c r="J142" s="20"/>
      <c r="K142" s="113" t="s">
        <v>196</v>
      </c>
    </row>
    <row r="143" spans="1:11" s="12" customFormat="1" ht="186">
      <c r="A143" s="117">
        <v>139</v>
      </c>
      <c r="B143" s="118" t="s">
        <v>37</v>
      </c>
      <c r="C143" s="49">
        <v>20</v>
      </c>
      <c r="D143" s="50" t="s">
        <v>7</v>
      </c>
      <c r="E143" s="119" t="s">
        <v>248</v>
      </c>
      <c r="F143" s="120" t="s">
        <v>250</v>
      </c>
      <c r="G143" s="120" t="s">
        <v>252</v>
      </c>
      <c r="H143" s="50" t="s">
        <v>160</v>
      </c>
      <c r="I143" s="18">
        <v>43277</v>
      </c>
      <c r="J143" s="20"/>
      <c r="K143" s="113" t="s">
        <v>196</v>
      </c>
    </row>
    <row r="144" spans="1:11" s="12" customFormat="1" ht="186">
      <c r="A144" s="117">
        <v>140</v>
      </c>
      <c r="B144" s="118" t="s">
        <v>37</v>
      </c>
      <c r="C144" s="49">
        <v>20</v>
      </c>
      <c r="D144" s="50" t="s">
        <v>7</v>
      </c>
      <c r="E144" s="119" t="s">
        <v>248</v>
      </c>
      <c r="F144" s="120" t="s">
        <v>251</v>
      </c>
      <c r="G144" s="120" t="s">
        <v>252</v>
      </c>
      <c r="H144" s="50" t="s">
        <v>160</v>
      </c>
      <c r="I144" s="18">
        <v>43277</v>
      </c>
      <c r="J144" s="20"/>
      <c r="K144" s="113" t="s">
        <v>196</v>
      </c>
    </row>
    <row r="145" spans="1:11" s="12" customFormat="1" ht="186" customHeight="1">
      <c r="A145" s="117">
        <v>141</v>
      </c>
      <c r="B145" s="118" t="s">
        <v>37</v>
      </c>
      <c r="C145" s="49">
        <v>10</v>
      </c>
      <c r="D145" s="50" t="s">
        <v>7</v>
      </c>
      <c r="E145" s="119" t="s">
        <v>180</v>
      </c>
      <c r="F145" s="120" t="s">
        <v>271</v>
      </c>
      <c r="G145" s="120" t="s">
        <v>271</v>
      </c>
      <c r="H145" s="50">
        <v>9555614</v>
      </c>
      <c r="I145" s="18">
        <v>43242</v>
      </c>
      <c r="J145" s="20"/>
      <c r="K145" s="113" t="s">
        <v>196</v>
      </c>
    </row>
    <row r="146" spans="1:11" s="12" customFormat="1" ht="186" customHeight="1">
      <c r="A146" s="117">
        <v>142</v>
      </c>
      <c r="B146" s="118" t="s">
        <v>37</v>
      </c>
      <c r="C146" s="49">
        <v>10</v>
      </c>
      <c r="D146" s="50" t="s">
        <v>7</v>
      </c>
      <c r="E146" s="119" t="s">
        <v>201</v>
      </c>
      <c r="F146" s="120" t="s">
        <v>202</v>
      </c>
      <c r="G146" s="120" t="s">
        <v>202</v>
      </c>
      <c r="H146" s="50">
        <v>4350839</v>
      </c>
      <c r="I146" s="18">
        <v>43251</v>
      </c>
      <c r="J146" s="20"/>
      <c r="K146" s="113" t="s">
        <v>196</v>
      </c>
    </row>
    <row r="147" spans="1:11" s="12" customFormat="1" ht="186" customHeight="1">
      <c r="A147" s="117">
        <v>143</v>
      </c>
      <c r="B147" s="118" t="s">
        <v>37</v>
      </c>
      <c r="C147" s="49">
        <v>10</v>
      </c>
      <c r="D147" s="50" t="s">
        <v>7</v>
      </c>
      <c r="E147" s="119" t="s">
        <v>292</v>
      </c>
      <c r="F147" s="120" t="s">
        <v>293</v>
      </c>
      <c r="G147" s="120" t="s">
        <v>293</v>
      </c>
      <c r="H147" s="50">
        <v>7686167</v>
      </c>
      <c r="I147" s="18">
        <v>43293</v>
      </c>
      <c r="J147" s="20"/>
      <c r="K147" s="113" t="s">
        <v>196</v>
      </c>
    </row>
    <row r="148" spans="1:11" s="12" customFormat="1" ht="186" customHeight="1">
      <c r="A148" s="117">
        <v>144</v>
      </c>
      <c r="B148" s="118" t="s">
        <v>37</v>
      </c>
      <c r="C148" s="49">
        <v>10</v>
      </c>
      <c r="D148" s="50" t="s">
        <v>7</v>
      </c>
      <c r="E148" s="119" t="s">
        <v>292</v>
      </c>
      <c r="F148" s="120" t="s">
        <v>294</v>
      </c>
      <c r="G148" s="120" t="s">
        <v>294</v>
      </c>
      <c r="H148" s="50">
        <v>7685901</v>
      </c>
      <c r="I148" s="18">
        <v>43293</v>
      </c>
      <c r="J148" s="20"/>
      <c r="K148" s="113" t="s">
        <v>196</v>
      </c>
    </row>
    <row r="149" spans="1:11" s="12" customFormat="1" ht="186" customHeight="1">
      <c r="A149" s="117">
        <v>145</v>
      </c>
      <c r="B149" s="118" t="s">
        <v>37</v>
      </c>
      <c r="C149" s="49">
        <v>5</v>
      </c>
      <c r="D149" s="50" t="s">
        <v>7</v>
      </c>
      <c r="E149" s="119" t="s">
        <v>213</v>
      </c>
      <c r="F149" s="120" t="s">
        <v>214</v>
      </c>
      <c r="G149" s="120" t="s">
        <v>214</v>
      </c>
      <c r="H149" s="50" t="s">
        <v>160</v>
      </c>
      <c r="I149" s="18">
        <v>43286</v>
      </c>
      <c r="J149" s="20"/>
      <c r="K149" s="113" t="s">
        <v>196</v>
      </c>
    </row>
    <row r="150" spans="1:11" s="12" customFormat="1" ht="92.25">
      <c r="A150" s="117">
        <v>146</v>
      </c>
      <c r="B150" s="49"/>
      <c r="C150" s="49"/>
      <c r="D150" s="50"/>
      <c r="E150" s="50"/>
      <c r="F150" s="92"/>
      <c r="G150" s="92"/>
      <c r="H150" s="50"/>
      <c r="I150" s="18"/>
      <c r="J150" s="20"/>
      <c r="K150" s="113"/>
    </row>
    <row r="151" spans="1:11" s="12" customFormat="1" ht="92.25">
      <c r="A151" s="117">
        <v>147</v>
      </c>
      <c r="B151" s="49"/>
      <c r="C151" s="49"/>
      <c r="D151" s="50"/>
      <c r="E151" s="50"/>
      <c r="F151" s="92"/>
      <c r="G151" s="92"/>
      <c r="H151" s="50"/>
      <c r="I151" s="18"/>
      <c r="J151" s="20"/>
      <c r="K151" s="113"/>
    </row>
    <row r="152" spans="1:11" s="12" customFormat="1" ht="92.25">
      <c r="A152" s="117">
        <v>148</v>
      </c>
      <c r="B152" s="49"/>
      <c r="C152" s="49"/>
      <c r="D152" s="50"/>
      <c r="E152" s="50"/>
      <c r="F152" s="92"/>
      <c r="G152" s="92"/>
      <c r="H152" s="50"/>
      <c r="I152" s="18"/>
      <c r="J152" s="20"/>
      <c r="K152" s="113"/>
    </row>
    <row r="153" spans="1:11" s="12" customFormat="1" ht="92.25">
      <c r="A153" s="117">
        <v>149</v>
      </c>
      <c r="B153" s="49"/>
      <c r="C153" s="49"/>
      <c r="D153" s="50"/>
      <c r="E153" s="50"/>
      <c r="F153" s="92"/>
      <c r="G153" s="92"/>
      <c r="H153" s="50"/>
      <c r="I153" s="18"/>
      <c r="J153" s="20"/>
      <c r="K153" s="113"/>
    </row>
    <row r="154" spans="1:11" s="12" customFormat="1" ht="92.25">
      <c r="A154" s="117">
        <v>150</v>
      </c>
      <c r="B154" s="49"/>
      <c r="C154" s="49"/>
      <c r="D154" s="50"/>
      <c r="E154" s="50"/>
      <c r="F154" s="92"/>
      <c r="G154" s="92"/>
      <c r="H154" s="50"/>
      <c r="I154" s="18"/>
      <c r="J154" s="20"/>
      <c r="K154" s="113"/>
    </row>
    <row r="155" spans="1:11" s="12" customFormat="1" ht="92.25">
      <c r="A155" s="117">
        <v>151</v>
      </c>
      <c r="B155" s="49"/>
      <c r="C155" s="49"/>
      <c r="D155" s="50"/>
      <c r="E155" s="50"/>
      <c r="F155" s="92"/>
      <c r="G155" s="92"/>
      <c r="H155" s="50"/>
      <c r="I155" s="18"/>
      <c r="J155" s="20"/>
      <c r="K155" s="113"/>
    </row>
    <row r="156" spans="1:11" s="12" customFormat="1" ht="92.25">
      <c r="A156" s="117">
        <v>152</v>
      </c>
      <c r="B156" s="49"/>
      <c r="C156" s="49"/>
      <c r="D156" s="50"/>
      <c r="E156" s="50"/>
      <c r="F156" s="50"/>
      <c r="G156" s="92"/>
      <c r="H156" s="50"/>
      <c r="I156" s="18"/>
      <c r="J156" s="20"/>
      <c r="K156" s="95"/>
    </row>
    <row r="157" spans="1:11" s="15" customFormat="1" ht="85.5" customHeight="1">
      <c r="A157" s="147"/>
      <c r="B157" s="147"/>
      <c r="C157" s="13"/>
      <c r="D157" s="53"/>
      <c r="E157" s="53"/>
      <c r="F157" s="53"/>
      <c r="G157" s="53"/>
      <c r="H157" s="14"/>
      <c r="I157" s="51"/>
      <c r="J157" s="14"/>
      <c r="K157" s="14"/>
    </row>
    <row r="158" spans="1:11" ht="180" customHeight="1">
      <c r="A158" s="134" t="s">
        <v>166</v>
      </c>
      <c r="B158" s="134"/>
      <c r="C158" s="134"/>
      <c r="D158" s="134"/>
      <c r="E158" s="134"/>
      <c r="F158" s="134"/>
      <c r="G158" s="134"/>
      <c r="H158" s="134"/>
      <c r="I158" s="134"/>
      <c r="J158" s="134"/>
      <c r="K158" s="134"/>
    </row>
    <row r="159" spans="1:11" ht="33.75" customHeight="1">
      <c r="A159" s="134"/>
      <c r="B159" s="134"/>
      <c r="C159" s="134"/>
      <c r="D159" s="134"/>
      <c r="E159" s="134"/>
      <c r="F159" s="134"/>
      <c r="G159" s="134"/>
      <c r="H159" s="134"/>
      <c r="I159" s="134"/>
      <c r="J159" s="134"/>
      <c r="K159" s="134"/>
    </row>
    <row r="160" spans="1:11" ht="304.5" customHeight="1">
      <c r="A160" s="134"/>
      <c r="B160" s="134"/>
      <c r="C160" s="134"/>
      <c r="D160" s="134"/>
      <c r="E160" s="134"/>
      <c r="F160" s="134"/>
      <c r="G160" s="134"/>
      <c r="H160" s="134"/>
      <c r="I160" s="134"/>
      <c r="J160" s="134"/>
      <c r="K160" s="134"/>
    </row>
    <row r="161" spans="1:11">
      <c r="A161" s="17"/>
    </row>
    <row r="162" spans="1:11">
      <c r="A162" s="17"/>
    </row>
    <row r="163" spans="1:11">
      <c r="A163" s="17"/>
    </row>
    <row r="164" spans="1:11" ht="33.75">
      <c r="A164" s="17"/>
      <c r="B164" s="5"/>
      <c r="C164" s="5"/>
      <c r="D164" s="5"/>
      <c r="E164" s="5"/>
      <c r="F164" s="5"/>
      <c r="G164" s="5"/>
      <c r="H164" s="5"/>
      <c r="I164" s="5"/>
      <c r="J164" s="5"/>
      <c r="K164" s="5"/>
    </row>
  </sheetData>
  <autoFilter ref="A4:K156"/>
  <mergeCells count="5">
    <mergeCell ref="A158:K160"/>
    <mergeCell ref="A1:K1"/>
    <mergeCell ref="A2:K2"/>
    <mergeCell ref="A3:K3"/>
    <mergeCell ref="A157:B157"/>
  </mergeCells>
  <dataValidations disablePrompts="1" count="1">
    <dataValidation type="textLength" allowBlank="1" showErrorMessage="1" errorTitle="Metin uzunluğu istenen aralıkta değil!" error="İstenen Aralık: Minimum Uzunluk=0 karakter Maksimum Uzunluk=2147483647 karakter" sqref="E45:E67">
      <formula1>0</formula1>
      <formula2>2147483647</formula2>
    </dataValidation>
  </dataValidations>
  <printOptions horizontalCentered="1" verticalCentered="1"/>
  <pageMargins left="0.39370078740157483" right="0.19685039370078741" top="0.15748031496062992" bottom="0.15748031496062992" header="0.15748031496062992" footer="0.15748031496062992"/>
  <pageSetup paperSize="9" scale="1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BEDAŞ LİSANSSIZ 08.05.2018</vt:lpstr>
      <vt:lpstr>BEDAŞ BAĞLANTI ANL. LİSTESİ</vt:lpstr>
      <vt:lpstr>'BEDAŞ LİSANSSIZ 08.05.2018'!Yazdırma_Alanı</vt:lpstr>
      <vt:lpstr>'BEDAŞ BAĞLANTI ANL. LİSTESİ'!Yazdırma_Başlıkları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Deniz GÜRBÜZ</dc:creator>
  <cp:lastModifiedBy>Kadir GÜNERKAN</cp:lastModifiedBy>
  <cp:lastPrinted>2016-11-23T20:05:55Z</cp:lastPrinted>
  <dcterms:created xsi:type="dcterms:W3CDTF">2013-09-02T11:47:35Z</dcterms:created>
  <dcterms:modified xsi:type="dcterms:W3CDTF">2018-08-27T11:29:34Z</dcterms:modified>
</cp:coreProperties>
</file>